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os\Desktop\COMPETENCIA VIRTUAL\"/>
    </mc:Choice>
  </mc:AlternateContent>
  <bookViews>
    <workbookView xWindow="0" yWindow="0" windowWidth="18255" windowHeight="6990" tabRatio="787"/>
  </bookViews>
  <sheets>
    <sheet name="CAMINATA GENERAL" sheetId="1" r:id="rId1"/>
    <sheet name="Planilla 4 K" sheetId="5" r:id="rId2"/>
    <sheet name="4 K" sheetId="4" r:id="rId3"/>
    <sheet name="Planilla 8 K" sheetId="6" r:id="rId4"/>
    <sheet name=" 8 K" sheetId="9" r:id="rId5"/>
    <sheet name="Planilla 16 K" sheetId="7" r:id="rId6"/>
    <sheet name="16 K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0" l="1"/>
  <c r="H131" i="10"/>
  <c r="H130" i="10"/>
  <c r="H129" i="10"/>
  <c r="H128" i="10"/>
  <c r="H127" i="10"/>
  <c r="H126" i="10"/>
  <c r="H125" i="10"/>
  <c r="H124" i="10"/>
  <c r="H123" i="10"/>
  <c r="H122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85" i="10"/>
  <c r="H84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9" i="10"/>
  <c r="H8" i="10"/>
  <c r="H7" i="10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130" i="4" l="1"/>
  <c r="H129" i="4"/>
  <c r="H128" i="4"/>
  <c r="H127" i="4"/>
  <c r="H126" i="4"/>
  <c r="H125" i="4"/>
  <c r="H124" i="4"/>
  <c r="H123" i="4"/>
  <c r="H122" i="4"/>
  <c r="H121" i="4"/>
  <c r="H120" i="4"/>
  <c r="H119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0" i="4"/>
  <c r="H39" i="4"/>
  <c r="H38" i="4"/>
  <c r="H29" i="4"/>
  <c r="H28" i="4"/>
  <c r="H27" i="4"/>
  <c r="H26" i="4"/>
  <c r="H25" i="4"/>
  <c r="H24" i="4"/>
  <c r="H23" i="4"/>
  <c r="H22" i="4"/>
  <c r="H15" i="4"/>
  <c r="H14" i="4"/>
  <c r="H13" i="4"/>
  <c r="H12" i="4"/>
  <c r="H11" i="4"/>
  <c r="H10" i="4"/>
  <c r="H9" i="4"/>
  <c r="H8" i="4"/>
  <c r="H7" i="4"/>
</calcChain>
</file>

<file path=xl/sharedStrings.xml><?xml version="1.0" encoding="utf-8"?>
<sst xmlns="http://schemas.openxmlformats.org/spreadsheetml/2006/main" count="2727" uniqueCount="610">
  <si>
    <t>EDAD</t>
  </si>
  <si>
    <t>TIEMPO</t>
  </si>
  <si>
    <t>PUESTO</t>
  </si>
  <si>
    <t>DIFERENCIA</t>
  </si>
  <si>
    <t>ORD.</t>
  </si>
  <si>
    <t>APELLID Y NOMBRES</t>
  </si>
  <si>
    <t>APELLIDO Y NOMBRES</t>
  </si>
  <si>
    <t>COMPETENCIA VIRTUAL  OCTUBRE 2020</t>
  </si>
  <si>
    <t>SEXO</t>
  </si>
  <si>
    <t>PROCEDENCIA</t>
  </si>
  <si>
    <t>TELEFONO</t>
  </si>
  <si>
    <t>4 KM: MASCULINO      HASTA  30 AÑOS</t>
  </si>
  <si>
    <t>16 KM: MASCULINO      HASTA  30 AÑOS</t>
  </si>
  <si>
    <t>8 KM: MASCULINO      HASTA  30 AÑOS</t>
  </si>
  <si>
    <t>16 KM:  FEMENINO     de  46 AÑOS en adelante</t>
  </si>
  <si>
    <t>8 KM:  FEMENINO     de  46 AÑOS en adelante</t>
  </si>
  <si>
    <t>4 KM:  FEMENINO     de  46 AÑOS en adelante</t>
  </si>
  <si>
    <t>PARODI BEATRIZ</t>
  </si>
  <si>
    <t>F</t>
  </si>
  <si>
    <t>SALLIQUELO</t>
  </si>
  <si>
    <t>LEDESMA ADRIAN</t>
  </si>
  <si>
    <t>M</t>
  </si>
  <si>
    <t>TRES ALGARROBOS</t>
  </si>
  <si>
    <t>SOSA NATALI</t>
  </si>
  <si>
    <t>PRINGLES</t>
  </si>
  <si>
    <t>PAREDES VICTOR</t>
  </si>
  <si>
    <t>MORENO</t>
  </si>
  <si>
    <t>SOBEJANO MARIANA</t>
  </si>
  <si>
    <t>TRENQUE LAUQUEN</t>
  </si>
  <si>
    <t>MOSSETTO JOSE</t>
  </si>
  <si>
    <t>MELONI MIRIAM</t>
  </si>
  <si>
    <t>HOLSTEIN ROSA</t>
  </si>
  <si>
    <t>DIAZ MARIA ESTER</t>
  </si>
  <si>
    <t>LA PLATA</t>
  </si>
  <si>
    <t>CARLUCCIO GASTON</t>
  </si>
  <si>
    <t>TRES LOMAS</t>
  </si>
  <si>
    <t>BELLEMANS CRISTIAN</t>
  </si>
  <si>
    <t>ABELLA VANESA</t>
  </si>
  <si>
    <t>PEHUAJO</t>
  </si>
  <si>
    <t>CASTRO PAULA</t>
  </si>
  <si>
    <t>MARTINEZ MERECES</t>
  </si>
  <si>
    <t>PINTOS (SGO. DEL ESTERO)</t>
  </si>
  <si>
    <t>MONTENEGRO DELFINA</t>
  </si>
  <si>
    <t>PAZ NAHIR</t>
  </si>
  <si>
    <t>FASSINA LUIS</t>
  </si>
  <si>
    <t>TORRES ALEJANDRA</t>
  </si>
  <si>
    <t>DE MARIA FERNANDO</t>
  </si>
  <si>
    <t>FERNANDEZ TERE</t>
  </si>
  <si>
    <t>30 DE AGOSTO</t>
  </si>
  <si>
    <t>MORALES DAIANA</t>
  </si>
  <si>
    <t>MANZILLA MARIANO</t>
  </si>
  <si>
    <t>CARRIDO JORGELINA</t>
  </si>
  <si>
    <t>JOSE C. PAZ</t>
  </si>
  <si>
    <t>CASTILLO SOFIA</t>
  </si>
  <si>
    <t>SUAREZ CAMILA</t>
  </si>
  <si>
    <t>BRUCCIERI VERONICA</t>
  </si>
  <si>
    <t>PERAMATO NICOLAS</t>
  </si>
  <si>
    <t>MARTINEZ MELO FLORENCIA</t>
  </si>
  <si>
    <t>MALVINAS ARGENTINAS</t>
  </si>
  <si>
    <t>ROMERO MAXIMILIANO</t>
  </si>
  <si>
    <t>PEÑALVA VERONICA</t>
  </si>
  <si>
    <t>TIGRE</t>
  </si>
  <si>
    <t>FOURNIER SABRINA</t>
  </si>
  <si>
    <t>MERLO - BS.AS.</t>
  </si>
  <si>
    <t>OLAECHEA BIANCA</t>
  </si>
  <si>
    <t>BASSO CECILIA</t>
  </si>
  <si>
    <t>TORRES MARIA</t>
  </si>
  <si>
    <t>GARRE</t>
  </si>
  <si>
    <t>PICCOLI LETICIA</t>
  </si>
  <si>
    <t>CARREÑO NATALIA</t>
  </si>
  <si>
    <t>GOMEZ ISSAIAS</t>
  </si>
  <si>
    <t>PACHECO CRISTINA</t>
  </si>
  <si>
    <t>GARCIA MARIO</t>
  </si>
  <si>
    <t>VICENTE ABRIL</t>
  </si>
  <si>
    <t>OROZCO DEBORA</t>
  </si>
  <si>
    <t>ESPINOZA ADRIAN</t>
  </si>
  <si>
    <t>MORENO BS.AS.</t>
  </si>
  <si>
    <t>CABRERA CARLOS</t>
  </si>
  <si>
    <t>GIOVAGNOLI ANA PAULA</t>
  </si>
  <si>
    <t>ESPINOZA JOAQUIN</t>
  </si>
  <si>
    <t>MOLINA MARIA JOSE</t>
  </si>
  <si>
    <t>ROMANO JULIANA</t>
  </si>
  <si>
    <t>ARO VALENTIN</t>
  </si>
  <si>
    <t>MALDONADO JUAN MARTIN</t>
  </si>
  <si>
    <t>ARO LUJAN</t>
  </si>
  <si>
    <t>ARO AXEL</t>
  </si>
  <si>
    <t>HOTZMANN BIBIANA</t>
  </si>
  <si>
    <t>PEDRO LURO</t>
  </si>
  <si>
    <t>ANDRE MARCELA</t>
  </si>
  <si>
    <t>BORDON NAHUEL</t>
  </si>
  <si>
    <t>MORENO (BS.AS.)</t>
  </si>
  <si>
    <t>GONZALEZ MERCEDES</t>
  </si>
  <si>
    <t>BOLIVAR</t>
  </si>
  <si>
    <t>ACOSTA JUAN EDUARDO</t>
  </si>
  <si>
    <t>BELLOMO GEORGINA</t>
  </si>
  <si>
    <t>MOGLIA BRENDA</t>
  </si>
  <si>
    <t>HERRERA NANCY</t>
  </si>
  <si>
    <t>HERRERA PATRICIA</t>
  </si>
  <si>
    <t>SANTA ROSA (LA PAMPA)</t>
  </si>
  <si>
    <t>FREDES GABRIEL</t>
  </si>
  <si>
    <t>LIZETE CRISTIAN</t>
  </si>
  <si>
    <t>CARRETERO YANINA</t>
  </si>
  <si>
    <t>CURCIO SERGIO</t>
  </si>
  <si>
    <t>MOULIA LUCRECIA</t>
  </si>
  <si>
    <t>ADEMA GUILLERMINA</t>
  </si>
  <si>
    <t>RIVAS SOLEDAD</t>
  </si>
  <si>
    <t>GARCIA HECTOR</t>
  </si>
  <si>
    <t>CATRILO (LA PAMPA)</t>
  </si>
  <si>
    <t>MUÑOZ SANDRA</t>
  </si>
  <si>
    <t>RIO IV  (CORDOBA)</t>
  </si>
  <si>
    <t>DITLER MARCELA</t>
  </si>
  <si>
    <t>MELONI MARIA JOSE</t>
  </si>
  <si>
    <t>CALIZAYA NORA</t>
  </si>
  <si>
    <t>MAIMARÁ (JUJUY)</t>
  </si>
  <si>
    <t>GARBALENA SEBASTIAN</t>
  </si>
  <si>
    <t>SUAREZ MARIELA</t>
  </si>
  <si>
    <t>CNEL. PRINGLES</t>
  </si>
  <si>
    <t>SALLIQUELÓ</t>
  </si>
  <si>
    <t>PANCHO CESAR</t>
  </si>
  <si>
    <t>VIDAL ROBERTO</t>
  </si>
  <si>
    <t xml:space="preserve">PEHUAJÓ </t>
  </si>
  <si>
    <t>GOMEZ LEONARDO</t>
  </si>
  <si>
    <t>NAVARRO ESTELA</t>
  </si>
  <si>
    <t>MARRONE PAMELA</t>
  </si>
  <si>
    <t>MADRID  (España)</t>
  </si>
  <si>
    <t>NICOLA ANALIA</t>
  </si>
  <si>
    <t>GDRO. VIRASORO  (CORRIENTES)</t>
  </si>
  <si>
    <t>SCHIEBELBAIN MARIA</t>
  </si>
  <si>
    <t>ALBANZ VERONICA</t>
  </si>
  <si>
    <t>DUBERTI ALEJANDRA</t>
  </si>
  <si>
    <t>WEIGANDT ANDRU</t>
  </si>
  <si>
    <t>FONTANALS M. SORAYA</t>
  </si>
  <si>
    <t>GARCIA ALEJANDRO</t>
  </si>
  <si>
    <t>MAIDANA JONATAN</t>
  </si>
  <si>
    <t>MANSILLA MARIA PIA</t>
  </si>
  <si>
    <t>POFFO ROBERTO</t>
  </si>
  <si>
    <t>SUAREZ AGUSTIN</t>
  </si>
  <si>
    <t>TAMAME LEONARDO</t>
  </si>
  <si>
    <t>NUÑEZ STELLA</t>
  </si>
  <si>
    <t>GARCIA JORGE</t>
  </si>
  <si>
    <t>PELLEGRINI</t>
  </si>
  <si>
    <t>GOMEZ LORENA</t>
  </si>
  <si>
    <t>BELLERA ELITA</t>
  </si>
  <si>
    <t>MONTERO MARA</t>
  </si>
  <si>
    <t>ALMEYRA AGUSTIN</t>
  </si>
  <si>
    <t>RIESTRA  (BS.AS.)</t>
  </si>
  <si>
    <t>PERAMATO AGUSTIN</t>
  </si>
  <si>
    <t>LUCERO ANA</t>
  </si>
  <si>
    <t>LUCERO HERNAN</t>
  </si>
  <si>
    <t>CALAC JULIAN</t>
  </si>
  <si>
    <t>PEREYRA NICOLAS</t>
  </si>
  <si>
    <t>C.A.B.A</t>
  </si>
  <si>
    <t>GARGIULO HERNAN</t>
  </si>
  <si>
    <t>VILLA DOMINICO (AVELLANEDA)</t>
  </si>
  <si>
    <t>BUSTOS MARCOS</t>
  </si>
  <si>
    <t>MANDRINI ORNELLA</t>
  </si>
  <si>
    <t>CAMPO HECTOR</t>
  </si>
  <si>
    <t>BRECCIA MARIA EMILIA</t>
  </si>
  <si>
    <t>SAAVEDRA MARCELO</t>
  </si>
  <si>
    <t>GONZALEZ CARLA</t>
  </si>
  <si>
    <t>GOGLIO FRANCISCA</t>
  </si>
  <si>
    <t>CARLOS CASARES</t>
  </si>
  <si>
    <t>LAPASSET MAURICIO</t>
  </si>
  <si>
    <t>GAUTHIER JESICA</t>
  </si>
  <si>
    <t>OCAMPO ENZO</t>
  </si>
  <si>
    <t>MARTINEZ MATHIAS</t>
  </si>
  <si>
    <t>HENDERSON</t>
  </si>
  <si>
    <t>HELGUERA ELADIO</t>
  </si>
  <si>
    <t>REYES ANGELINA</t>
  </si>
  <si>
    <t>FEBRE VICTORIA</t>
  </si>
  <si>
    <t>SAAVEDRA NESLON</t>
  </si>
  <si>
    <t>LOPEZ SAMUEL</t>
  </si>
  <si>
    <t>VALLEJOS CESAR</t>
  </si>
  <si>
    <t>CORONEL ALEJANDRO</t>
  </si>
  <si>
    <t>PUNTER JORGE ALBERTO</t>
  </si>
  <si>
    <t>CNEL PRINGLES</t>
  </si>
  <si>
    <t>ALMEIDA OSVALDO</t>
  </si>
  <si>
    <t>JOVITA - (CORDOBA)</t>
  </si>
  <si>
    <t>PEREYRA VICTOR HUGO</t>
  </si>
  <si>
    <t>ING. HUERGO (RIO NEGRO)</t>
  </si>
  <si>
    <t>VILLANUEVA CARLA</t>
  </si>
  <si>
    <t>MORENO RAFAEL</t>
  </si>
  <si>
    <t>SAUJIL  (CATAMARCA)</t>
  </si>
  <si>
    <t>GUTIERREZ CRISTIAN</t>
  </si>
  <si>
    <t>GONZALEZ HUGO</t>
  </si>
  <si>
    <t>ROJAS LORENA</t>
  </si>
  <si>
    <t>CASTELLI GONZALO</t>
  </si>
  <si>
    <t>CASARTELLI ELIAS</t>
  </si>
  <si>
    <t>SUAREZ MARIANO</t>
  </si>
  <si>
    <t>FIGUEROA BALBI BLAS</t>
  </si>
  <si>
    <t>LASPINA HUGO MAN</t>
  </si>
  <si>
    <t>CHAVES JUAN MANUEL</t>
  </si>
  <si>
    <t>ECHEVERRIA FABIAN</t>
  </si>
  <si>
    <t>TANDIL</t>
  </si>
  <si>
    <t>BIANCHI DANIEL</t>
  </si>
  <si>
    <t>VILLEGAS MARTIN</t>
  </si>
  <si>
    <t>ESCUDERO ANA</t>
  </si>
  <si>
    <t>RIO IV - (CORDOBA)</t>
  </si>
  <si>
    <t>FERRARI GABRIEL</t>
  </si>
  <si>
    <t>LAS ROSAS - (SANTA FE)</t>
  </si>
  <si>
    <t>PEREYRA ALEJANDRA</t>
  </si>
  <si>
    <t>SAN VICENTE (BS.AS)</t>
  </si>
  <si>
    <t>SANCHEZ DANIEL</t>
  </si>
  <si>
    <t>REPOLL WALTER</t>
  </si>
  <si>
    <t>ALFANO CARLOS</t>
  </si>
  <si>
    <t>GONZALEZ PAULA</t>
  </si>
  <si>
    <t>PEHUAJÓ</t>
  </si>
  <si>
    <t>AGNOLUZZ DANIEL</t>
  </si>
  <si>
    <t>ANTONIO LEANDRO</t>
  </si>
  <si>
    <t>ROMERO EMANUEL</t>
  </si>
  <si>
    <t>MANRIQUE SERGIO ABEL</t>
  </si>
  <si>
    <t>HERNANDEZ RODRIGO</t>
  </si>
  <si>
    <t>JUAREZ SOLEDAD</t>
  </si>
  <si>
    <t>FERNANDEZ ANA MARIA</t>
  </si>
  <si>
    <t>VILLA MAZZA</t>
  </si>
  <si>
    <t>VALLEJOS HUGO</t>
  </si>
  <si>
    <t>MORENO - (BS.A.)</t>
  </si>
  <si>
    <t>SOSA MARIO EMILIANO</t>
  </si>
  <si>
    <t>PABLO ANTONIO</t>
  </si>
  <si>
    <t>ASTUDILLO HECTOR</t>
  </si>
  <si>
    <t>PASSINI MARCELA</t>
  </si>
  <si>
    <t>VIÑUELA MARIA RENEE</t>
  </si>
  <si>
    <t>BONIFACIO</t>
  </si>
  <si>
    <t>PERAMATO PABLO OMAR</t>
  </si>
  <si>
    <t>BAHIA BLANCA</t>
  </si>
  <si>
    <t>AGUIRRE ALEJANDRA</t>
  </si>
  <si>
    <t>GRAL RODRIGUEZ (BS.AS)</t>
  </si>
  <si>
    <t>CARREÑO MAURO</t>
  </si>
  <si>
    <t>BOTTA MERCEDES LETICIA</t>
  </si>
  <si>
    <t>ZARATE VANESA</t>
  </si>
  <si>
    <t>VELEZ JOSE ALBERTO</t>
  </si>
  <si>
    <t>PEREZ SILVIA</t>
  </si>
  <si>
    <t>GONZALEZ MORENO</t>
  </si>
  <si>
    <t>CALVO EDUARDO</t>
  </si>
  <si>
    <t>CAMPOS PATRICIA</t>
  </si>
  <si>
    <t xml:space="preserve">CALIGIURI PAOLA </t>
  </si>
  <si>
    <t>PEDICCINO LUCIA</t>
  </si>
  <si>
    <t>MEDINA CARLOS</t>
  </si>
  <si>
    <t>ROJAS MARIA JOSE</t>
  </si>
  <si>
    <t>BUSSMANN DAMIAN</t>
  </si>
  <si>
    <t>ALARICO DIEGO</t>
  </si>
  <si>
    <t>GORRETA SANTIAGO</t>
  </si>
  <si>
    <t>SANTIAGO ISABEL</t>
  </si>
  <si>
    <t>MASON ANDREA</t>
  </si>
  <si>
    <t>LABORDE LOLA</t>
  </si>
  <si>
    <t>MAZZINO ARNALDO</t>
  </si>
  <si>
    <t>RIVERA CAROLINA</t>
  </si>
  <si>
    <t>SAN LUIS DE POTOSI  (MEXICO)</t>
  </si>
  <si>
    <t>ABACA JULIO</t>
  </si>
  <si>
    <t>GRAL. VILLEGAS</t>
  </si>
  <si>
    <t>ABACA MATIAS</t>
  </si>
  <si>
    <t>ZAPATA CAMILA</t>
  </si>
  <si>
    <t>RODRIGUEZ CLAUDIA</t>
  </si>
  <si>
    <t>ADEMA PAULA</t>
  </si>
  <si>
    <t>PEÑAS FLORENCIA</t>
  </si>
  <si>
    <t>GIL PATRICIA ADRIANA</t>
  </si>
  <si>
    <t>SANCHEZ MARIA ELENA</t>
  </si>
  <si>
    <t>HERNANDEZ MIRIAM</t>
  </si>
  <si>
    <t>LOPEZ DANIELA</t>
  </si>
  <si>
    <t>GIMENEZ FABIANA</t>
  </si>
  <si>
    <t>ROJAS MARY</t>
  </si>
  <si>
    <t>GOMEZ PAOLA</t>
  </si>
  <si>
    <t>MARTIN PAULA</t>
  </si>
  <si>
    <t>CRESPO CECILIA</t>
  </si>
  <si>
    <t>RODRIGUEZ M. LUCRECIA</t>
  </si>
  <si>
    <t>LARA CLARA</t>
  </si>
  <si>
    <t>GARNERO EUGENIA</t>
  </si>
  <si>
    <t>BARBERO SILVINA</t>
  </si>
  <si>
    <t>FALCIONI KARINA</t>
  </si>
  <si>
    <t>MARTIN VIRGINA</t>
  </si>
  <si>
    <t>BOLLINI EVANGELINA</t>
  </si>
  <si>
    <t>FERNANDEZ ELBA</t>
  </si>
  <si>
    <t>FOGTMANN MARIANA</t>
  </si>
  <si>
    <t>BORIS NELIDA BEATRIZ</t>
  </si>
  <si>
    <t>USTARROZ MARIANELA</t>
  </si>
  <si>
    <t>USTARROZ SERGIO LUIS</t>
  </si>
  <si>
    <t>BOLLINI JUAN ALBERTO</t>
  </si>
  <si>
    <t>COSTANZO LUCRECIA</t>
  </si>
  <si>
    <t>ALVAREZ VANESA</t>
  </si>
  <si>
    <t>ITUZAINGO  - (BS.AS.)</t>
  </si>
  <si>
    <t>MARTIN MIRTA</t>
  </si>
  <si>
    <t>VICENTE ZULMA LILIANA</t>
  </si>
  <si>
    <t>VALENZUELA ALDO</t>
  </si>
  <si>
    <t>CORTES MARTA</t>
  </si>
  <si>
    <t>LUJAN DAIANA</t>
  </si>
  <si>
    <t>SIERRA VALERIA</t>
  </si>
  <si>
    <t>LOPEZ MARIA JOSE  (MARINO)</t>
  </si>
  <si>
    <t>ANDRES GABRIELA</t>
  </si>
  <si>
    <t>CANO CLAUDIA</t>
  </si>
  <si>
    <t>ARREBOLA CAROLINA</t>
  </si>
  <si>
    <t>MOZEICH FLAVIA</t>
  </si>
  <si>
    <t>BALLADARES ALE</t>
  </si>
  <si>
    <t>LAZZARO GISELA</t>
  </si>
  <si>
    <t>RODRIGUEZ MARIA CECILIA</t>
  </si>
  <si>
    <t>NAVARRO NATALIA</t>
  </si>
  <si>
    <t>RODRIGUEZ EUGENIA</t>
  </si>
  <si>
    <t>ELGUERA MARTINA</t>
  </si>
  <si>
    <t>PINEDO IRENE</t>
  </si>
  <si>
    <t>PERNA MORENA</t>
  </si>
  <si>
    <t>ELIZALDE ALEJANDRO</t>
  </si>
  <si>
    <t>MOCCHEGLANI LOURDES</t>
  </si>
  <si>
    <t>FRANCISCO MADERO</t>
  </si>
  <si>
    <t>NAVARRO SILVANA</t>
  </si>
  <si>
    <t>PEREZ JESICA</t>
  </si>
  <si>
    <t>AVILA SOFIA</t>
  </si>
  <si>
    <t>AVILA MARIA DE LOS ANGELES</t>
  </si>
  <si>
    <t>CASTRO ROCIO</t>
  </si>
  <si>
    <t>SASSO FIORELLA</t>
  </si>
  <si>
    <t>CIRIGLIANO VIVIANA</t>
  </si>
  <si>
    <t>SABATER LUCIO</t>
  </si>
  <si>
    <t>ISLAS ALEJANDRA</t>
  </si>
  <si>
    <t>GONZALEZ KATY</t>
  </si>
  <si>
    <t>CENIZO EMANUEL</t>
  </si>
  <si>
    <t>LOGOTETTI ROSANA</t>
  </si>
  <si>
    <t>PALACIOS OSCAR</t>
  </si>
  <si>
    <t>GONZALEZ PAMELA</t>
  </si>
  <si>
    <t>ALCANTARA VICTOR HUGO</t>
  </si>
  <si>
    <t>MEDINA MALVINA</t>
  </si>
  <si>
    <t>PUAN</t>
  </si>
  <si>
    <t>GARCIA FATIMA</t>
  </si>
  <si>
    <t>BUSTOS NATALIA</t>
  </si>
  <si>
    <t>GARCIA CLAUDIA</t>
  </si>
  <si>
    <t>RASPANTE DAIANA</t>
  </si>
  <si>
    <t>LARA JOAQUIN</t>
  </si>
  <si>
    <t>VIELA LUCAS</t>
  </si>
  <si>
    <t>AGUIRRE CAROLINA</t>
  </si>
  <si>
    <t>CARHUE</t>
  </si>
  <si>
    <t>MANDRINI ORNELA</t>
  </si>
  <si>
    <t>BASUALDO ESTER</t>
  </si>
  <si>
    <t>BENITO VICTORIA</t>
  </si>
  <si>
    <t>GONZALEZ EMILCE</t>
  </si>
  <si>
    <t>TASCIONE SOFIA</t>
  </si>
  <si>
    <t>MUÑIZ TATHIANA</t>
  </si>
  <si>
    <t>RODRIGUEZ SILVINA</t>
  </si>
  <si>
    <t>SANUTTO RAUL FERNANDO</t>
  </si>
  <si>
    <t>CORDIDO MARIA JOSE</t>
  </si>
  <si>
    <t>GAYRAL VALERIA</t>
  </si>
  <si>
    <t>GOPAR DARIO OSCAR</t>
  </si>
  <si>
    <t>MARTINEZ MARIO</t>
  </si>
  <si>
    <t>BERROTARAN - (CORDOBA)</t>
  </si>
  <si>
    <t>CLAIR YANINA</t>
  </si>
  <si>
    <t>PIGüÉ</t>
  </si>
  <si>
    <t>BOLAÑOS FABIAN</t>
  </si>
  <si>
    <t>HOLMBERG - (CORDOBA)</t>
  </si>
  <si>
    <t>CAPPIELLO LUCIO</t>
  </si>
  <si>
    <t>MARTIN LORENA PAOLA</t>
  </si>
  <si>
    <t>CUEVA RAUL GABRIEL</t>
  </si>
  <si>
    <t>LENCE MAXIMILIANO</t>
  </si>
  <si>
    <t>MARTINEZ LUCIO</t>
  </si>
  <si>
    <t>ITUZAINGO - (CORRIENTES)</t>
  </si>
  <si>
    <t>REYES HERNAN</t>
  </si>
  <si>
    <t>MONTES ALEJANDRA</t>
  </si>
  <si>
    <t>FRAGA MARIA</t>
  </si>
  <si>
    <t>POGONZA ENRIQUE</t>
  </si>
  <si>
    <t>PINTO - (SGO. DEL ESTERO)</t>
  </si>
  <si>
    <t>POGONZA NELSY</t>
  </si>
  <si>
    <t>CARMONA MARCELA</t>
  </si>
  <si>
    <t>GREEN PAMELA</t>
  </si>
  <si>
    <t>PERNA JOSE</t>
  </si>
  <si>
    <t>FLORES AZUCENA</t>
  </si>
  <si>
    <t>CAMINOS LUIS</t>
  </si>
  <si>
    <t>AMUTIO HUGO</t>
  </si>
  <si>
    <t>BARLETTA ANGEL</t>
  </si>
  <si>
    <t>WIEGANDT ANDRU</t>
  </si>
  <si>
    <t xml:space="preserve">MONACO PAULA </t>
  </si>
  <si>
    <t>PANOZZO JUAN PABLO</t>
  </si>
  <si>
    <t>LILIAN VARELA</t>
  </si>
  <si>
    <t>SERDA ELIANA</t>
  </si>
  <si>
    <t>PUGNALONI SEBASTIAN</t>
  </si>
  <si>
    <t>MAIDANA JOSE</t>
  </si>
  <si>
    <t>MORENO MARIA LAURA</t>
  </si>
  <si>
    <t>CHANGAZZO ELISABET</t>
  </si>
  <si>
    <t>FERRI ADRIANA</t>
  </si>
  <si>
    <t>JUAN JOSE PASO</t>
  </si>
  <si>
    <t>GALEANO SONIA</t>
  </si>
  <si>
    <t>CHANGAZZO PATRICIA</t>
  </si>
  <si>
    <t>DIAZ NANCY</t>
  </si>
  <si>
    <t>GIAMBRONI ALEJANDRA</t>
  </si>
  <si>
    <t>GRANDI MAURICIO</t>
  </si>
  <si>
    <t>CACERES SUSANA</t>
  </si>
  <si>
    <t>QUINTANA SARA</t>
  </si>
  <si>
    <t>LOPEZ ELIO</t>
  </si>
  <si>
    <t>LOSSO SERGIO</t>
  </si>
  <si>
    <t>GUTIERREZ LISANDRO</t>
  </si>
  <si>
    <t>ROBLEDO ROSANA</t>
  </si>
  <si>
    <t>BEVELACQUA MARTIN</t>
  </si>
  <si>
    <t>MARTINEZ EZEQUIEL</t>
  </si>
  <si>
    <t>PASO DEL REY - (BS.AS)</t>
  </si>
  <si>
    <t>GARCIA ALEJANDRA</t>
  </si>
  <si>
    <t>NEGRO LUCAS</t>
  </si>
  <si>
    <t>HERNANDEZ PABLO</t>
  </si>
  <si>
    <t>STORR MARIANO</t>
  </si>
  <si>
    <t>MADUEÑA TAMARA</t>
  </si>
  <si>
    <t>GUERRERO LEIZA</t>
  </si>
  <si>
    <t>GARAY RAMIRO</t>
  </si>
  <si>
    <t>HUERTAS JUAN</t>
  </si>
  <si>
    <t>VIDAL MAURICIO</t>
  </si>
  <si>
    <t>BRUININ MARIA JOSE</t>
  </si>
  <si>
    <t>LANDRIEL ADRIAN</t>
  </si>
  <si>
    <t>INCHAUSPE FABIANA</t>
  </si>
  <si>
    <t>DIAZ MARIA DEL CARMEN</t>
  </si>
  <si>
    <t>RIO COLORADO - (RIO NEGRO)</t>
  </si>
  <si>
    <t>ANTONELLI YAMILA</t>
  </si>
  <si>
    <t>LOFRANO LUCAS</t>
  </si>
  <si>
    <t>BARZI MARIA SOLEDAD</t>
  </si>
  <si>
    <t>NOBLIA DAVID</t>
  </si>
  <si>
    <t>MOLINA BRAIAN</t>
  </si>
  <si>
    <t>FIRPO HUGO MARTIN</t>
  </si>
  <si>
    <t>RAFAEL CALZADA - (BS.AS)</t>
  </si>
  <si>
    <t>SIMON ROBERTO</t>
  </si>
  <si>
    <t>PIGüE</t>
  </si>
  <si>
    <t>PAREDES ANTONIO</t>
  </si>
  <si>
    <t>AMERICA</t>
  </si>
  <si>
    <t>POGANZA JAVIER</t>
  </si>
  <si>
    <t>MASSAUX M. CECILIA</t>
  </si>
  <si>
    <t>RIVADAVIA</t>
  </si>
  <si>
    <t>SOSA CARLOS</t>
  </si>
  <si>
    <t>CARNEIRO DANTE</t>
  </si>
  <si>
    <t>ALZOGARAY VANINA</t>
  </si>
  <si>
    <t>SPLENDIANI FACUNDO</t>
  </si>
  <si>
    <t>MEILAN JOSE</t>
  </si>
  <si>
    <t>GIMENEZ CELICA</t>
  </si>
  <si>
    <t>BURGAT CLAUDIO</t>
  </si>
  <si>
    <t>MANGINI CECILIA</t>
  </si>
  <si>
    <t>RODI SOL</t>
  </si>
  <si>
    <t>HOLANDA</t>
  </si>
  <si>
    <t>MAGNONI SEBASTIAN</t>
  </si>
  <si>
    <t>REYES ALEJANDRO</t>
  </si>
  <si>
    <t>VILLALBA ENZO</t>
  </si>
  <si>
    <t>REBOIRAS PATRICIA</t>
  </si>
  <si>
    <t>LEZCANO SHALOM</t>
  </si>
  <si>
    <t>BALCARCE</t>
  </si>
  <si>
    <t>CASAL MATIAS</t>
  </si>
  <si>
    <t>CASAL MARCOS</t>
  </si>
  <si>
    <t>JULIA LAURA</t>
  </si>
  <si>
    <t>XXX  VILMA DEL ROSARIO</t>
  </si>
  <si>
    <t>PEREZ LUZ MARINA</t>
  </si>
  <si>
    <t>CHANGAZZO AGUSTIN</t>
  </si>
  <si>
    <t>CRUZ TERESA</t>
  </si>
  <si>
    <t>MERLO - (BS.AS)</t>
  </si>
  <si>
    <t>ANGELICO PATRICIA</t>
  </si>
  <si>
    <t>PEIPER LUCIA</t>
  </si>
  <si>
    <t>TRONCASO CANDELA</t>
  </si>
  <si>
    <t>GIOUO AGOSTINA</t>
  </si>
  <si>
    <t>RAMOS M. ANGELES</t>
  </si>
  <si>
    <t>ORELLANA DANIEL</t>
  </si>
  <si>
    <t>BASET SOL</t>
  </si>
  <si>
    <t>ORTEGA JOSE</t>
  </si>
  <si>
    <t>ELENO GUILLERMO</t>
  </si>
  <si>
    <t>HERNANDEZ TADEO</t>
  </si>
  <si>
    <t>ROS SILVINA</t>
  </si>
  <si>
    <t>MARTELLA MARIELA</t>
  </si>
  <si>
    <t>ESPADA ASUNCION</t>
  </si>
  <si>
    <t>FAGIOLI MAXIMILIANO</t>
  </si>
  <si>
    <t>PEREZ LUCRECIA</t>
  </si>
  <si>
    <t>GOROSPE M. JULIETA</t>
  </si>
  <si>
    <t>SAAVEDRA FEDERICO</t>
  </si>
  <si>
    <t>CHANGAZZO RAUL</t>
  </si>
  <si>
    <t>ROSALES FEDERICO</t>
  </si>
  <si>
    <t>ROSALES JUAN MARTIN</t>
  </si>
  <si>
    <t>FLORES GUILLERMO</t>
  </si>
  <si>
    <t>BRECCIA MARIANA</t>
  </si>
  <si>
    <t>JIMENEZ LAURA</t>
  </si>
  <si>
    <t>MARELLI FLORENCIA</t>
  </si>
  <si>
    <t>ALVAREZ MARCELO</t>
  </si>
  <si>
    <t>SANCHEZ HERNAN</t>
  </si>
  <si>
    <t>FERRIOL DARLA</t>
  </si>
  <si>
    <t>ALVARADO RAMON</t>
  </si>
  <si>
    <t>ALVARADO NESTOR</t>
  </si>
  <si>
    <t>RIO COLORADO (RIO NEGRO)</t>
  </si>
  <si>
    <t>ARROYOS PAULA</t>
  </si>
  <si>
    <t>LARRABURU GLADYS</t>
  </si>
  <si>
    <t>MUÑOZ MARIA</t>
  </si>
  <si>
    <t>PASO DEL REY (BS.AS)</t>
  </si>
  <si>
    <t>RODRIGUEZ HAYDEE</t>
  </si>
  <si>
    <t>VILLALBA ALBERTO</t>
  </si>
  <si>
    <t xml:space="preserve">GIGENA MARCOS </t>
  </si>
  <si>
    <t>GARCIA TOMAS</t>
  </si>
  <si>
    <t>ZABALJAUREGUI JULIO</t>
  </si>
  <si>
    <t>FREDES BERNARDO</t>
  </si>
  <si>
    <t>GOMEZ ROCIO</t>
  </si>
  <si>
    <t>LEIVA MANUELA</t>
  </si>
  <si>
    <t>CANDIA MERCEDES</t>
  </si>
  <si>
    <t>CARRETERO LAURA</t>
  </si>
  <si>
    <t>GALLARDO MARCELO</t>
  </si>
  <si>
    <t>SANTA FE</t>
  </si>
  <si>
    <t xml:space="preserve">GONZLAEZ JUAN </t>
  </si>
  <si>
    <t>HUANGUELEN</t>
  </si>
  <si>
    <t>CAMPION LUCIA</t>
  </si>
  <si>
    <t>ORTELLADO MARCELA</t>
  </si>
  <si>
    <t>FEBRE M. ISABEL</t>
  </si>
  <si>
    <t>VARGAS MARIO</t>
  </si>
  <si>
    <t>LOBATO ALEJANDRO</t>
  </si>
  <si>
    <t>KUNZ LUCIANO</t>
  </si>
  <si>
    <t>SOSA RAMON</t>
  </si>
  <si>
    <t>SALAZAR</t>
  </si>
  <si>
    <t>GOICOECHEA JOSE</t>
  </si>
  <si>
    <t>SERVERA CRISTINA</t>
  </si>
  <si>
    <t>VARGAS MARIO MIGUEL</t>
  </si>
  <si>
    <t>ALVAREZ LORENA</t>
  </si>
  <si>
    <t>JUNIN  (BS.AS.)</t>
  </si>
  <si>
    <t>ALONSO OLGA</t>
  </si>
  <si>
    <t>MONTESANO FIORELA</t>
  </si>
  <si>
    <t>DIMARCO FRANCISCO</t>
  </si>
  <si>
    <t>SAN MARTIN (BS.AS.)</t>
  </si>
  <si>
    <t>PEREZ ANDREA</t>
  </si>
  <si>
    <t>GONZALEZ LUCIANA</t>
  </si>
  <si>
    <t>CHAVES FLAVIA</t>
  </si>
  <si>
    <t>4 KM:  MASCULINO  DE 31  A 45 AÑOS</t>
  </si>
  <si>
    <t>4 KM:  MASCULINO     46 AÑOS EN ADELANTE</t>
  </si>
  <si>
    <t>4 KM:  FEMENINO     HASTA 30  AÑOS</t>
  </si>
  <si>
    <t>4 KM:  FEMENINO     DE  31   A  45  AÑOS</t>
  </si>
  <si>
    <t>16 KM:  MASCULINO  DE 31  A 45 AÑOS</t>
  </si>
  <si>
    <t>16 KM:  MASCULINO     46 AÑOS EN ADELANTE</t>
  </si>
  <si>
    <t>16 KM:  FEMENINO     HASTA 30  AÑOS</t>
  </si>
  <si>
    <t>16 KM:  FEMENINO     DE  31   A  45  AÑOS</t>
  </si>
  <si>
    <t>8 KM:  FEMENINO     DE  31   A  45  AÑOS</t>
  </si>
  <si>
    <t>8 KM:  FEMENINO     HASTA 30  AÑOS</t>
  </si>
  <si>
    <t>8 KM:  MASCULINO     46 AÑOS EN ADELANTE</t>
  </si>
  <si>
    <t>8 KM:  MASCULINO  DE 31  A 45 AÑOS</t>
  </si>
  <si>
    <t>OROZ ALEJANDRA</t>
  </si>
  <si>
    <t>MENDEZ JUAN AGUSTIN</t>
  </si>
  <si>
    <t>SALAS CARLOS ENRIQUE</t>
  </si>
  <si>
    <t>GOMEZ ABEL</t>
  </si>
  <si>
    <t>ACOSTA CAMILA</t>
  </si>
  <si>
    <t>AYACUCHO</t>
  </si>
  <si>
    <t>ALEGRE JONATAN</t>
  </si>
  <si>
    <t>PEREZ ALFREDO</t>
  </si>
  <si>
    <t>LEIDI MARIA PAZ</t>
  </si>
  <si>
    <t>ANDRE EMILCE</t>
  </si>
  <si>
    <t>SCHULMIEISTER DIEGO</t>
  </si>
  <si>
    <t>DARREGUEIRA</t>
  </si>
  <si>
    <t>LOBO ROMINA</t>
  </si>
  <si>
    <t>DIAZ DAIANA</t>
  </si>
  <si>
    <t>PASO DEL REY (MORENO)</t>
  </si>
  <si>
    <t>GONZALEZ CAMILA</t>
  </si>
  <si>
    <t>RINDLISBACHER CARLA</t>
  </si>
  <si>
    <t>MANSILLA MARIA CARLA</t>
  </si>
  <si>
    <t>AGUSTIN ROCA (BS.AS.)</t>
  </si>
  <si>
    <t>MORENO MARIA SALOME</t>
  </si>
  <si>
    <t>ALVAREZ GUADALUPE</t>
  </si>
  <si>
    <t>VALLE GERARDO</t>
  </si>
  <si>
    <t xml:space="preserve">KORSTANJE SANTINO  </t>
  </si>
  <si>
    <t>VERNHES SANDRA</t>
  </si>
  <si>
    <t>VIDAL ALMA</t>
  </si>
  <si>
    <t>STEFANI LUCIANO</t>
  </si>
  <si>
    <t>MACHADO ANDRES</t>
  </si>
  <si>
    <t>COORDINADORA:  CARLA HEKEL</t>
  </si>
  <si>
    <t>COORDINADORA:  MARCELA PASSINI</t>
  </si>
  <si>
    <t>COORDINADOR:  FERNANDO CAVALLERO</t>
  </si>
  <si>
    <t>RICCA MARIA</t>
  </si>
  <si>
    <t>CABALLITO (BS.AS.)</t>
  </si>
  <si>
    <t>BARRIOS JORGE RAUL</t>
  </si>
  <si>
    <t>MONTIEL GABRIELA</t>
  </si>
  <si>
    <t>WILBERGER DOLLY</t>
  </si>
  <si>
    <t>RAMIREZ ELIANA</t>
  </si>
  <si>
    <t>MERLO - BS.A.S</t>
  </si>
  <si>
    <t>GORO CELESTE</t>
  </si>
  <si>
    <t>ROCHA MARIA CELIA</t>
  </si>
  <si>
    <t>ACOSTA MARA</t>
  </si>
  <si>
    <t>DRUILLE DENISE</t>
  </si>
  <si>
    <t>FARIAS ANDREA</t>
  </si>
  <si>
    <t>SANCHEZ MARCELA</t>
  </si>
  <si>
    <t>VIDELA MARIA EUGENIA</t>
  </si>
  <si>
    <t>JUAN JULIAN</t>
  </si>
  <si>
    <t>RIEZ MARIANA</t>
  </si>
  <si>
    <t>D´ANSENZO ALEJANDRO</t>
  </si>
  <si>
    <t>QUEMU QUEMU  (LA PAMPA)</t>
  </si>
  <si>
    <t>RAMOS VICTORIA</t>
  </si>
  <si>
    <t>ALBO ANTONELLA</t>
  </si>
  <si>
    <t>VIJARTE PATRICIA</t>
  </si>
  <si>
    <t>GEANELA VENICE</t>
  </si>
  <si>
    <t>BELLERA LIDA</t>
  </si>
  <si>
    <t>CASBAS</t>
  </si>
  <si>
    <t>BENITO VALERIA</t>
  </si>
  <si>
    <t>BENITO NATALIA</t>
  </si>
  <si>
    <t>FLORES ANTONIA</t>
  </si>
  <si>
    <t>CAMPO TOMAS</t>
  </si>
  <si>
    <t>SALAS DANIELA</t>
  </si>
  <si>
    <t>SUÑER ALEX</t>
  </si>
  <si>
    <t>MASCOLO SERGIO</t>
  </si>
  <si>
    <t>REYES CARLOS</t>
  </si>
  <si>
    <t>RASPO SANTIAGO</t>
  </si>
  <si>
    <t>QUELCA ISRAEL CAYO</t>
  </si>
  <si>
    <t>ORURO (BOLIVIA)</t>
  </si>
  <si>
    <t>BENITEZ CRISTINA</t>
  </si>
  <si>
    <t>RANDUCHO CARMEN</t>
  </si>
  <si>
    <t>BECERRA VALENTINA</t>
  </si>
  <si>
    <t>PINA SEBASTIAN</t>
  </si>
  <si>
    <t>GARNICA CLAUDIA</t>
  </si>
  <si>
    <t>FINOIA MANUEL</t>
  </si>
  <si>
    <t>GONZALEZ ALEJANDRO</t>
  </si>
  <si>
    <t>HOLGADO MARIO</t>
  </si>
  <si>
    <t>LESCANO ABDIAS</t>
  </si>
  <si>
    <t>ALAUX NATALIA</t>
  </si>
  <si>
    <t>BALDA JUAN MARTIN</t>
  </si>
  <si>
    <t>PINTOS SILVINA</t>
  </si>
  <si>
    <t>VARGAS MARCELO</t>
  </si>
  <si>
    <t>CAMINATA CATEGORIA UNICA RECREATIVA:    GENERAL  5K</t>
  </si>
  <si>
    <t>COORD.:  VANESA ZARATE</t>
  </si>
  <si>
    <t>COMPETENCIA VIRTUAL  OCTUBRE 2020  -  MUNICIPALIDAD DE TRES LOMAS</t>
  </si>
  <si>
    <t>COMPETENCIA VIRTUAL  OCTUBRE 2020 - MUNICIPALIDAD DE TRES LOMAS</t>
  </si>
  <si>
    <t>COMPETENCIA VIRTUAL  OCTUBRE 2020  - MUNICIPALIDAD DE TRES LOMAS</t>
  </si>
  <si>
    <t>POSICION</t>
  </si>
  <si>
    <t>4 Km: CLASIFICACION GENERAL - MASCULINO</t>
  </si>
  <si>
    <t>4 Km: CLASIFICACION GENERAL - FEMENINO</t>
  </si>
  <si>
    <t>8 KM. CLASIFICACION GENERAL - MASCULINO</t>
  </si>
  <si>
    <t>8 KM. CLASIFICACION GENERAL - FEMENINO</t>
  </si>
  <si>
    <t>16 KM. CLASIFICACION GENERAL: MASCULINO</t>
  </si>
  <si>
    <t>16 KM. CLASIFICACION GENERAL: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</si>
</sst>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206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Bahnschrift SemiBold SemiConden"/>
      <family val="2"/>
    </font>
    <font>
      <i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3" fillId="0" borderId="0" xfId="0" applyFont="1"/>
    <xf numFmtId="46" fontId="0" fillId="0" borderId="0" xfId="0" applyNumberFormat="1"/>
    <xf numFmtId="46" fontId="4" fillId="0" borderId="3" xfId="0" applyNumberFormat="1" applyFont="1" applyBorder="1"/>
    <xf numFmtId="46" fontId="0" fillId="0" borderId="2" xfId="0" applyNumberFormat="1" applyBorder="1"/>
    <xf numFmtId="0" fontId="6" fillId="3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46" fontId="4" fillId="0" borderId="4" xfId="0" applyNumberFormat="1" applyFont="1" applyBorder="1"/>
    <xf numFmtId="0" fontId="6" fillId="3" borderId="4" xfId="0" applyFont="1" applyFill="1" applyBorder="1" applyAlignment="1">
      <alignment horizontal="center"/>
    </xf>
    <xf numFmtId="0" fontId="9" fillId="0" borderId="0" xfId="0" applyFont="1"/>
    <xf numFmtId="46" fontId="8" fillId="7" borderId="3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left"/>
    </xf>
    <xf numFmtId="3" fontId="2" fillId="7" borderId="3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left"/>
    </xf>
    <xf numFmtId="3" fontId="2" fillId="7" borderId="5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left"/>
    </xf>
    <xf numFmtId="46" fontId="8" fillId="7" borderId="4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7" borderId="3" xfId="0" applyFont="1" applyFill="1" applyBorder="1" applyAlignment="1"/>
    <xf numFmtId="0" fontId="2" fillId="7" borderId="5" xfId="0" applyFont="1" applyFill="1" applyBorder="1" applyAlignment="1"/>
    <xf numFmtId="0" fontId="2" fillId="0" borderId="3" xfId="0" applyFont="1" applyBorder="1" applyAlignment="1"/>
    <xf numFmtId="0" fontId="2" fillId="6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left"/>
    </xf>
    <xf numFmtId="3" fontId="2" fillId="9" borderId="3" xfId="0" applyNumberFormat="1" applyFont="1" applyFill="1" applyBorder="1" applyAlignment="1">
      <alignment horizontal="center"/>
    </xf>
    <xf numFmtId="46" fontId="8" fillId="9" borderId="3" xfId="0" applyNumberFormat="1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left"/>
    </xf>
    <xf numFmtId="3" fontId="2" fillId="9" borderId="5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3" fontId="2" fillId="9" borderId="2" xfId="0" applyNumberFormat="1" applyFont="1" applyFill="1" applyBorder="1" applyAlignment="1">
      <alignment horizontal="center"/>
    </xf>
    <xf numFmtId="0" fontId="2" fillId="9" borderId="3" xfId="0" applyFont="1" applyFill="1" applyBorder="1" applyAlignment="1"/>
    <xf numFmtId="0" fontId="2" fillId="9" borderId="5" xfId="0" applyFont="1" applyFill="1" applyBorder="1" applyAlignment="1"/>
    <xf numFmtId="3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1" fontId="2" fillId="7" borderId="3" xfId="0" applyNumberFormat="1" applyFont="1" applyFill="1" applyBorder="1" applyAlignment="1">
      <alignment horizontal="center"/>
    </xf>
    <xf numFmtId="21" fontId="2" fillId="9" borderId="3" xfId="0" applyNumberFormat="1" applyFont="1" applyFill="1" applyBorder="1" applyAlignment="1">
      <alignment horizontal="center"/>
    </xf>
    <xf numFmtId="21" fontId="2" fillId="9" borderId="6" xfId="0" applyNumberFormat="1" applyFont="1" applyFill="1" applyBorder="1" applyAlignment="1">
      <alignment horizontal="center"/>
    </xf>
    <xf numFmtId="21" fontId="2" fillId="9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6" fontId="8" fillId="0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2" fillId="7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Border="1" applyAlignment="1"/>
    <xf numFmtId="0" fontId="2" fillId="0" borderId="3" xfId="0" applyFont="1" applyFill="1" applyBorder="1" applyAlignment="1"/>
    <xf numFmtId="3" fontId="2" fillId="0" borderId="3" xfId="0" applyNumberFormat="1" applyFont="1" applyFill="1" applyBorder="1" applyAlignment="1">
      <alignment horizontal="center"/>
    </xf>
    <xf numFmtId="0" fontId="2" fillId="9" borderId="2" xfId="0" applyFont="1" applyFill="1" applyBorder="1" applyAlignment="1"/>
    <xf numFmtId="0" fontId="2" fillId="10" borderId="3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10" borderId="0" xfId="0" applyFont="1" applyFill="1" applyAlignment="1">
      <alignment horizontal="center"/>
    </xf>
    <xf numFmtId="46" fontId="8" fillId="7" borderId="5" xfId="0" applyNumberFormat="1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3" fontId="2" fillId="10" borderId="3" xfId="0" applyNumberFormat="1" applyFont="1" applyFill="1" applyBorder="1" applyAlignment="1">
      <alignment horizontal="center"/>
    </xf>
    <xf numFmtId="46" fontId="8" fillId="10" borderId="3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left"/>
    </xf>
    <xf numFmtId="3" fontId="2" fillId="10" borderId="2" xfId="0" applyNumberFormat="1" applyFont="1" applyFill="1" applyBorder="1" applyAlignment="1">
      <alignment horizont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0" fontId="0" fillId="0" borderId="4" xfId="0" applyFill="1" applyBorder="1"/>
    <xf numFmtId="0" fontId="10" fillId="0" borderId="4" xfId="0" applyFont="1" applyFill="1" applyBorder="1" applyAlignment="1">
      <alignment horizontal="center"/>
    </xf>
    <xf numFmtId="0" fontId="1" fillId="0" borderId="4" xfId="0" applyFont="1" applyBorder="1"/>
    <xf numFmtId="0" fontId="2" fillId="11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left"/>
    </xf>
    <xf numFmtId="3" fontId="2" fillId="11" borderId="2" xfId="0" applyNumberFormat="1" applyFont="1" applyFill="1" applyBorder="1" applyAlignment="1">
      <alignment horizontal="center"/>
    </xf>
    <xf numFmtId="46" fontId="8" fillId="11" borderId="3" xfId="0" applyNumberFormat="1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3" fontId="2" fillId="7" borderId="8" xfId="0" applyNumberFormat="1" applyFont="1" applyFill="1" applyBorder="1" applyAlignment="1">
      <alignment horizontal="center"/>
    </xf>
    <xf numFmtId="46" fontId="8" fillId="7" borderId="8" xfId="0" applyNumberFormat="1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left"/>
    </xf>
    <xf numFmtId="3" fontId="2" fillId="11" borderId="3" xfId="0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2" fillId="10" borderId="3" xfId="0" applyFont="1" applyFill="1" applyBorder="1" applyAlignment="1"/>
    <xf numFmtId="0" fontId="11" fillId="0" borderId="0" xfId="0" applyFont="1" applyFill="1" applyAlignment="1">
      <alignment horizontal="center"/>
    </xf>
    <xf numFmtId="0" fontId="2" fillId="11" borderId="2" xfId="0" applyFont="1" applyFill="1" applyBorder="1" applyAlignment="1"/>
    <xf numFmtId="46" fontId="8" fillId="9" borderId="5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  <xf numFmtId="46" fontId="8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6" fontId="8" fillId="0" borderId="0" xfId="0" applyNumberFormat="1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3" fontId="2" fillId="7" borderId="0" xfId="0" applyNumberFormat="1" applyFont="1" applyFill="1" applyBorder="1" applyAlignment="1">
      <alignment horizontal="center"/>
    </xf>
    <xf numFmtId="46" fontId="8" fillId="7" borderId="0" xfId="0" applyNumberFormat="1" applyFont="1" applyFill="1" applyBorder="1" applyAlignment="1">
      <alignment horizontal="center"/>
    </xf>
    <xf numFmtId="0" fontId="1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3</xdr:row>
      <xdr:rowOff>19050</xdr:rowOff>
    </xdr:to>
    <xdr:sp macro="" textlink="">
      <xdr:nvSpPr>
        <xdr:cNvPr id="1025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7143750" y="12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3</xdr:row>
      <xdr:rowOff>38100</xdr:rowOff>
    </xdr:to>
    <xdr:sp macro="" textlink="">
      <xdr:nvSpPr>
        <xdr:cNvPr id="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22935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39</xdr:row>
      <xdr:rowOff>0</xdr:rowOff>
    </xdr:from>
    <xdr:ext cx="304800" cy="304800"/>
    <xdr:sp macro="" textlink="">
      <xdr:nvSpPr>
        <xdr:cNvPr id="4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781800" y="28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0</xdr:rowOff>
    </xdr:to>
    <xdr:sp macro="" textlink="">
      <xdr:nvSpPr>
        <xdr:cNvPr id="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4895850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4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229350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5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05425" y="2043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42</xdr:row>
      <xdr:rowOff>0</xdr:rowOff>
    </xdr:from>
    <xdr:ext cx="304800" cy="304800"/>
    <xdr:sp macro="" textlink="">
      <xdr:nvSpPr>
        <xdr:cNvPr id="6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05425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68</xdr:row>
      <xdr:rowOff>0</xdr:rowOff>
    </xdr:from>
    <xdr:ext cx="304800" cy="304800"/>
    <xdr:sp macro="" textlink="">
      <xdr:nvSpPr>
        <xdr:cNvPr id="7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05425" y="6049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114</xdr:row>
      <xdr:rowOff>0</xdr:rowOff>
    </xdr:from>
    <xdr:ext cx="304800" cy="304800"/>
    <xdr:sp macro="" textlink="">
      <xdr:nvSpPr>
        <xdr:cNvPr id="8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803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3</xdr:row>
      <xdr:rowOff>38100</xdr:rowOff>
    </xdr:to>
    <xdr:sp macro="" textlink="">
      <xdr:nvSpPr>
        <xdr:cNvPr id="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22935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109</xdr:row>
      <xdr:rowOff>0</xdr:rowOff>
    </xdr:from>
    <xdr:ext cx="304800" cy="304800"/>
    <xdr:sp macro="" textlink="">
      <xdr:nvSpPr>
        <xdr:cNvPr id="5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781800" y="25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38100</xdr:rowOff>
    </xdr:to>
    <xdr:sp macro="" textlink="">
      <xdr:nvSpPr>
        <xdr:cNvPr id="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4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2043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5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6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6049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04800"/>
    <xdr:sp macro="" textlink="">
      <xdr:nvSpPr>
        <xdr:cNvPr id="7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803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166</xdr:row>
      <xdr:rowOff>0</xdr:rowOff>
    </xdr:from>
    <xdr:ext cx="304800" cy="304800"/>
    <xdr:sp macro="" textlink="">
      <xdr:nvSpPr>
        <xdr:cNvPr id="8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1003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38100</xdr:rowOff>
    </xdr:to>
    <xdr:sp macro="" textlink="">
      <xdr:nvSpPr>
        <xdr:cNvPr id="9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295900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33</xdr:row>
      <xdr:rowOff>0</xdr:rowOff>
    </xdr:from>
    <xdr:ext cx="304800" cy="304800"/>
    <xdr:sp macro="" textlink="">
      <xdr:nvSpPr>
        <xdr:cNvPr id="10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295900" y="2043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11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295900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04800"/>
    <xdr:sp macro="" textlink="">
      <xdr:nvSpPr>
        <xdr:cNvPr id="1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295900" y="6049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04800"/>
    <xdr:sp macro="" textlink="">
      <xdr:nvSpPr>
        <xdr:cNvPr id="13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295900" y="803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166</xdr:row>
      <xdr:rowOff>0</xdr:rowOff>
    </xdr:from>
    <xdr:ext cx="304800" cy="304800"/>
    <xdr:sp macro="" textlink="">
      <xdr:nvSpPr>
        <xdr:cNvPr id="14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295900" y="1003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3</xdr:row>
      <xdr:rowOff>38100</xdr:rowOff>
    </xdr:to>
    <xdr:sp macro="" textlink="">
      <xdr:nvSpPr>
        <xdr:cNvPr id="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229350" y="4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82</xdr:row>
      <xdr:rowOff>0</xdr:rowOff>
    </xdr:from>
    <xdr:ext cx="304800" cy="304800"/>
    <xdr:sp macro="" textlink="">
      <xdr:nvSpPr>
        <xdr:cNvPr id="3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6781800" y="27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28575</xdr:rowOff>
    </xdr:to>
    <xdr:sp macro="" textlink="">
      <xdr:nvSpPr>
        <xdr:cNvPr id="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4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2043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04800"/>
    <xdr:sp macro="" textlink="">
      <xdr:nvSpPr>
        <xdr:cNvPr id="5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304800" cy="304800"/>
    <xdr:sp macro="" textlink="">
      <xdr:nvSpPr>
        <xdr:cNvPr id="6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6049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304800" cy="304800"/>
    <xdr:sp macro="" textlink="">
      <xdr:nvSpPr>
        <xdr:cNvPr id="7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803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117</xdr:row>
      <xdr:rowOff>0</xdr:rowOff>
    </xdr:from>
    <xdr:ext cx="304800" cy="304800"/>
    <xdr:sp macro="" textlink="">
      <xdr:nvSpPr>
        <xdr:cNvPr id="8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686425" y="1003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28575</xdr:rowOff>
    </xdr:to>
    <xdr:sp macro="" textlink="">
      <xdr:nvSpPr>
        <xdr:cNvPr id="9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10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2043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04800"/>
    <xdr:sp macro="" textlink="">
      <xdr:nvSpPr>
        <xdr:cNvPr id="11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304800" cy="304800"/>
    <xdr:sp macro="" textlink="">
      <xdr:nvSpPr>
        <xdr:cNvPr id="12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6049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304800" cy="304800"/>
    <xdr:sp macro="" textlink="">
      <xdr:nvSpPr>
        <xdr:cNvPr id="13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803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117</xdr:row>
      <xdr:rowOff>0</xdr:rowOff>
    </xdr:from>
    <xdr:ext cx="304800" cy="304800"/>
    <xdr:sp macro="" textlink="">
      <xdr:nvSpPr>
        <xdr:cNvPr id="14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1003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28575</xdr:rowOff>
    </xdr:to>
    <xdr:sp macro="" textlink="">
      <xdr:nvSpPr>
        <xdr:cNvPr id="15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40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16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2043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304800" cy="304800"/>
    <xdr:sp macro="" textlink="">
      <xdr:nvSpPr>
        <xdr:cNvPr id="17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304800" cy="304800"/>
    <xdr:sp macro="" textlink="">
      <xdr:nvSpPr>
        <xdr:cNvPr id="18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6049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304800" cy="304800"/>
    <xdr:sp macro="" textlink="">
      <xdr:nvSpPr>
        <xdr:cNvPr id="19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8037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117</xdr:row>
      <xdr:rowOff>0</xdr:rowOff>
    </xdr:from>
    <xdr:ext cx="304800" cy="304800"/>
    <xdr:sp macro="" textlink="">
      <xdr:nvSpPr>
        <xdr:cNvPr id="20" name="AutoShape 1" descr="Misura, la leyenda: Que se venga la Copa de Campeones..."/>
        <xdr:cNvSpPr>
          <a:spLocks noChangeAspect="1" noChangeArrowheads="1"/>
        </xdr:cNvSpPr>
      </xdr:nvSpPr>
      <xdr:spPr bwMode="auto">
        <a:xfrm>
          <a:off x="5362575" y="1003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abSelected="1" workbookViewId="0">
      <selection activeCell="C11" sqref="C11"/>
    </sheetView>
  </sheetViews>
  <sheetFormatPr baseColWidth="10" defaultRowHeight="15" customHeight="1" x14ac:dyDescent="0.25"/>
  <cols>
    <col min="1" max="1" width="5.42578125" bestFit="1" customWidth="1"/>
    <col min="2" max="2" width="7.85546875" customWidth="1"/>
    <col min="3" max="3" width="43.28515625" customWidth="1"/>
    <col min="4" max="4" width="5.28515625" bestFit="1" customWidth="1"/>
    <col min="5" max="5" width="40.140625" customWidth="1"/>
    <col min="6" max="6" width="23.28515625" customWidth="1"/>
  </cols>
  <sheetData>
    <row r="1" spans="1:7" ht="19.5" customHeight="1" x14ac:dyDescent="0.35">
      <c r="C1" s="13" t="s">
        <v>7</v>
      </c>
    </row>
    <row r="2" spans="1:7" ht="17.25" customHeight="1" x14ac:dyDescent="0.3">
      <c r="C2" s="124" t="s">
        <v>598</v>
      </c>
      <c r="F2" s="1" t="s">
        <v>599</v>
      </c>
    </row>
    <row r="3" spans="1:7" ht="5.25" customHeight="1" thickBot="1" x14ac:dyDescent="0.3">
      <c r="C3" s="1"/>
    </row>
    <row r="4" spans="1:7" ht="15" customHeight="1" thickBot="1" x14ac:dyDescent="0.3">
      <c r="A4" s="26" t="s">
        <v>4</v>
      </c>
      <c r="B4" s="26" t="s">
        <v>0</v>
      </c>
      <c r="C4" s="26" t="s">
        <v>5</v>
      </c>
      <c r="D4" s="26" t="s">
        <v>8</v>
      </c>
      <c r="E4" s="26" t="s">
        <v>9</v>
      </c>
      <c r="F4" s="26" t="s">
        <v>10</v>
      </c>
    </row>
    <row r="5" spans="1:7" ht="18" customHeight="1" x14ac:dyDescent="0.25">
      <c r="A5" s="27">
        <v>1</v>
      </c>
      <c r="B5" s="52">
        <v>61</v>
      </c>
      <c r="C5" s="53" t="s">
        <v>242</v>
      </c>
      <c r="D5" s="54" t="s">
        <v>18</v>
      </c>
      <c r="E5" s="52" t="s">
        <v>35</v>
      </c>
      <c r="F5" s="61">
        <v>3.9594907407407405E-2</v>
      </c>
      <c r="G5">
        <v>1</v>
      </c>
    </row>
    <row r="6" spans="1:7" ht="18" customHeight="1" x14ac:dyDescent="0.25">
      <c r="A6" s="28">
        <v>2</v>
      </c>
      <c r="B6" s="45">
        <v>41</v>
      </c>
      <c r="C6" s="46" t="s">
        <v>243</v>
      </c>
      <c r="D6" s="47" t="s">
        <v>18</v>
      </c>
      <c r="E6" s="45" t="s">
        <v>35</v>
      </c>
      <c r="F6" s="60">
        <v>3.8506944444444448E-2</v>
      </c>
      <c r="G6">
        <v>2</v>
      </c>
    </row>
    <row r="7" spans="1:7" ht="18" customHeight="1" x14ac:dyDescent="0.25">
      <c r="A7" s="28">
        <v>3</v>
      </c>
      <c r="B7" s="15">
        <v>48</v>
      </c>
      <c r="C7" s="16" t="s">
        <v>244</v>
      </c>
      <c r="D7" s="17" t="s">
        <v>18</v>
      </c>
      <c r="E7" s="15" t="s">
        <v>19</v>
      </c>
      <c r="F7" s="15"/>
      <c r="G7">
        <v>3</v>
      </c>
    </row>
    <row r="8" spans="1:7" ht="18" customHeight="1" x14ac:dyDescent="0.25">
      <c r="A8" s="28">
        <v>4</v>
      </c>
      <c r="B8" s="15">
        <v>54</v>
      </c>
      <c r="C8" s="16" t="s">
        <v>245</v>
      </c>
      <c r="D8" s="17" t="s">
        <v>21</v>
      </c>
      <c r="E8" s="15" t="s">
        <v>19</v>
      </c>
      <c r="F8" s="59">
        <v>3.8356481481481484E-2</v>
      </c>
      <c r="G8">
        <v>4</v>
      </c>
    </row>
    <row r="9" spans="1:7" ht="18" customHeight="1" x14ac:dyDescent="0.25">
      <c r="A9" s="28">
        <v>5</v>
      </c>
      <c r="B9" s="15">
        <v>41</v>
      </c>
      <c r="C9" s="16" t="s">
        <v>246</v>
      </c>
      <c r="D9" s="17" t="s">
        <v>18</v>
      </c>
      <c r="E9" s="15" t="s">
        <v>247</v>
      </c>
      <c r="F9" s="59">
        <v>3.2164351851851854E-2</v>
      </c>
      <c r="G9">
        <v>5</v>
      </c>
    </row>
    <row r="10" spans="1:7" ht="18" customHeight="1" x14ac:dyDescent="0.25">
      <c r="A10" s="28">
        <v>6</v>
      </c>
      <c r="B10" s="15">
        <v>47</v>
      </c>
      <c r="C10" s="16" t="s">
        <v>248</v>
      </c>
      <c r="D10" s="17" t="s">
        <v>21</v>
      </c>
      <c r="E10" s="15" t="s">
        <v>249</v>
      </c>
      <c r="F10" s="59">
        <v>4.1215277777777774E-2</v>
      </c>
      <c r="G10">
        <v>6</v>
      </c>
    </row>
    <row r="11" spans="1:7" ht="18" customHeight="1" x14ac:dyDescent="0.25">
      <c r="A11" s="28">
        <v>7</v>
      </c>
      <c r="B11" s="15">
        <v>14</v>
      </c>
      <c r="C11" s="16" t="s">
        <v>250</v>
      </c>
      <c r="D11" s="17" t="s">
        <v>21</v>
      </c>
      <c r="E11" s="15" t="s">
        <v>249</v>
      </c>
      <c r="F11" s="59">
        <v>3.9803240740740743E-2</v>
      </c>
      <c r="G11">
        <v>7</v>
      </c>
    </row>
    <row r="12" spans="1:7" ht="18" customHeight="1" x14ac:dyDescent="0.25">
      <c r="A12" s="28">
        <v>8</v>
      </c>
      <c r="B12" s="45">
        <v>20</v>
      </c>
      <c r="C12" s="46" t="s">
        <v>251</v>
      </c>
      <c r="D12" s="47" t="s">
        <v>18</v>
      </c>
      <c r="E12" s="45" t="s">
        <v>35</v>
      </c>
      <c r="F12" s="45"/>
      <c r="G12">
        <v>8</v>
      </c>
    </row>
    <row r="13" spans="1:7" ht="18" customHeight="1" x14ac:dyDescent="0.25">
      <c r="A13" s="28">
        <v>9</v>
      </c>
      <c r="B13" s="45">
        <v>54</v>
      </c>
      <c r="C13" s="46" t="s">
        <v>252</v>
      </c>
      <c r="D13" s="47" t="s">
        <v>18</v>
      </c>
      <c r="E13" s="45" t="s">
        <v>35</v>
      </c>
      <c r="F13" s="45"/>
      <c r="G13">
        <v>9</v>
      </c>
    </row>
    <row r="14" spans="1:7" ht="18" customHeight="1" x14ac:dyDescent="0.25">
      <c r="A14" s="28">
        <v>10</v>
      </c>
      <c r="B14" s="45">
        <v>31</v>
      </c>
      <c r="C14" s="46" t="s">
        <v>253</v>
      </c>
      <c r="D14" s="47" t="s">
        <v>18</v>
      </c>
      <c r="E14" s="45" t="s">
        <v>35</v>
      </c>
      <c r="F14" s="60">
        <v>3.5960648148148151E-2</v>
      </c>
      <c r="G14">
        <v>10</v>
      </c>
    </row>
    <row r="15" spans="1:7" ht="18" customHeight="1" x14ac:dyDescent="0.25">
      <c r="A15" s="28">
        <v>11</v>
      </c>
      <c r="B15" s="45">
        <v>31</v>
      </c>
      <c r="C15" s="46" t="s">
        <v>254</v>
      </c>
      <c r="D15" s="47" t="s">
        <v>18</v>
      </c>
      <c r="E15" s="45" t="s">
        <v>35</v>
      </c>
      <c r="F15" s="60">
        <v>3.5393518518518519E-2</v>
      </c>
      <c r="G15">
        <v>11</v>
      </c>
    </row>
    <row r="16" spans="1:7" ht="18" customHeight="1" x14ac:dyDescent="0.25">
      <c r="A16" s="28">
        <v>12</v>
      </c>
      <c r="B16" s="15">
        <v>55</v>
      </c>
      <c r="C16" s="16" t="s">
        <v>255</v>
      </c>
      <c r="D16" s="17" t="s">
        <v>18</v>
      </c>
      <c r="E16" s="15" t="s">
        <v>92</v>
      </c>
      <c r="F16" s="15"/>
      <c r="G16">
        <v>12</v>
      </c>
    </row>
    <row r="17" spans="1:7" ht="18" customHeight="1" x14ac:dyDescent="0.25">
      <c r="A17" s="28">
        <v>13</v>
      </c>
      <c r="B17" s="15">
        <v>58</v>
      </c>
      <c r="C17" s="16" t="s">
        <v>256</v>
      </c>
      <c r="D17" s="17" t="s">
        <v>18</v>
      </c>
      <c r="E17" s="15" t="s">
        <v>92</v>
      </c>
      <c r="F17" s="15"/>
      <c r="G17">
        <v>13</v>
      </c>
    </row>
    <row r="18" spans="1:7" ht="18" customHeight="1" x14ac:dyDescent="0.25">
      <c r="A18" s="28">
        <v>14</v>
      </c>
      <c r="B18" s="15">
        <v>57</v>
      </c>
      <c r="C18" s="16" t="s">
        <v>257</v>
      </c>
      <c r="D18" s="17" t="s">
        <v>18</v>
      </c>
      <c r="E18" s="15" t="s">
        <v>92</v>
      </c>
      <c r="F18" s="15"/>
      <c r="G18">
        <v>14</v>
      </c>
    </row>
    <row r="19" spans="1:7" ht="18" customHeight="1" x14ac:dyDescent="0.25">
      <c r="A19" s="28">
        <v>15</v>
      </c>
      <c r="B19" s="15">
        <v>55</v>
      </c>
      <c r="C19" s="16" t="s">
        <v>258</v>
      </c>
      <c r="D19" s="17" t="s">
        <v>18</v>
      </c>
      <c r="E19" s="15" t="s">
        <v>92</v>
      </c>
      <c r="F19" s="15"/>
      <c r="G19">
        <v>15</v>
      </c>
    </row>
    <row r="20" spans="1:7" ht="18" customHeight="1" x14ac:dyDescent="0.25">
      <c r="A20" s="28">
        <v>16</v>
      </c>
      <c r="B20" s="45">
        <v>45</v>
      </c>
      <c r="C20" s="46" t="s">
        <v>259</v>
      </c>
      <c r="D20" s="47" t="s">
        <v>18</v>
      </c>
      <c r="E20" s="45" t="s">
        <v>35</v>
      </c>
      <c r="F20" s="45"/>
      <c r="G20">
        <v>16</v>
      </c>
    </row>
    <row r="21" spans="1:7" ht="18" customHeight="1" x14ac:dyDescent="0.25">
      <c r="A21" s="28">
        <v>17</v>
      </c>
      <c r="B21" s="45">
        <v>61</v>
      </c>
      <c r="C21" s="46" t="s">
        <v>260</v>
      </c>
      <c r="D21" s="47" t="s">
        <v>18</v>
      </c>
      <c r="E21" s="45" t="s">
        <v>35</v>
      </c>
      <c r="F21" s="60">
        <v>3.4328703703703702E-2</v>
      </c>
      <c r="G21">
        <v>17</v>
      </c>
    </row>
    <row r="22" spans="1:7" ht="18" customHeight="1" x14ac:dyDescent="0.25">
      <c r="A22" s="28">
        <v>18</v>
      </c>
      <c r="B22" s="45">
        <v>33</v>
      </c>
      <c r="C22" s="46" t="s">
        <v>261</v>
      </c>
      <c r="D22" s="47" t="s">
        <v>18</v>
      </c>
      <c r="E22" s="45" t="s">
        <v>35</v>
      </c>
      <c r="F22" s="45"/>
      <c r="G22">
        <v>18</v>
      </c>
    </row>
    <row r="23" spans="1:7" ht="18" customHeight="1" x14ac:dyDescent="0.25">
      <c r="A23" s="28">
        <v>19</v>
      </c>
      <c r="B23" s="15">
        <v>39</v>
      </c>
      <c r="C23" s="16" t="s">
        <v>262</v>
      </c>
      <c r="D23" s="17" t="s">
        <v>18</v>
      </c>
      <c r="E23" s="15" t="s">
        <v>38</v>
      </c>
      <c r="F23" s="59">
        <v>2.9444444444444443E-2</v>
      </c>
      <c r="G23">
        <v>19</v>
      </c>
    </row>
    <row r="24" spans="1:7" ht="18" customHeight="1" x14ac:dyDescent="0.25">
      <c r="A24" s="28">
        <v>20</v>
      </c>
      <c r="B24" s="15">
        <v>54</v>
      </c>
      <c r="C24" s="16" t="s">
        <v>263</v>
      </c>
      <c r="D24" s="17" t="s">
        <v>18</v>
      </c>
      <c r="E24" s="15" t="s">
        <v>28</v>
      </c>
      <c r="F24" s="59">
        <v>3.4027777777777775E-2</v>
      </c>
      <c r="G24">
        <v>20</v>
      </c>
    </row>
    <row r="25" spans="1:7" ht="18" customHeight="1" x14ac:dyDescent="0.25">
      <c r="A25" s="28">
        <v>21</v>
      </c>
      <c r="B25" s="15">
        <v>38</v>
      </c>
      <c r="C25" s="16" t="s">
        <v>264</v>
      </c>
      <c r="D25" s="17" t="s">
        <v>18</v>
      </c>
      <c r="E25" s="15" t="s">
        <v>38</v>
      </c>
      <c r="F25" s="59">
        <v>2.7754629629629629E-2</v>
      </c>
      <c r="G25">
        <v>21</v>
      </c>
    </row>
    <row r="26" spans="1:7" ht="18" customHeight="1" x14ac:dyDescent="0.25">
      <c r="A26" s="28">
        <v>22</v>
      </c>
      <c r="B26" s="45">
        <v>34</v>
      </c>
      <c r="C26" s="46" t="s">
        <v>265</v>
      </c>
      <c r="D26" s="47" t="s">
        <v>18</v>
      </c>
      <c r="E26" s="45" t="s">
        <v>35</v>
      </c>
      <c r="F26" s="60">
        <v>3.1782407407407405E-2</v>
      </c>
      <c r="G26">
        <v>22</v>
      </c>
    </row>
    <row r="27" spans="1:7" ht="18" customHeight="1" x14ac:dyDescent="0.25">
      <c r="A27" s="28">
        <v>23</v>
      </c>
      <c r="B27" s="45">
        <v>20</v>
      </c>
      <c r="C27" s="46" t="s">
        <v>266</v>
      </c>
      <c r="D27" s="47" t="s">
        <v>18</v>
      </c>
      <c r="E27" s="45" t="s">
        <v>35</v>
      </c>
      <c r="F27" s="45"/>
      <c r="G27">
        <v>23</v>
      </c>
    </row>
    <row r="28" spans="1:7" ht="18" customHeight="1" x14ac:dyDescent="0.25">
      <c r="A28" s="28">
        <v>24</v>
      </c>
      <c r="B28" s="45">
        <v>43</v>
      </c>
      <c r="C28" s="46" t="s">
        <v>267</v>
      </c>
      <c r="D28" s="47" t="s">
        <v>18</v>
      </c>
      <c r="E28" s="45" t="s">
        <v>35</v>
      </c>
      <c r="F28" s="45"/>
      <c r="G28">
        <v>24</v>
      </c>
    </row>
    <row r="29" spans="1:7" ht="18" customHeight="1" x14ac:dyDescent="0.25">
      <c r="A29" s="28">
        <v>25</v>
      </c>
      <c r="B29" s="15">
        <v>43</v>
      </c>
      <c r="C29" s="16" t="s">
        <v>268</v>
      </c>
      <c r="D29" s="17" t="s">
        <v>18</v>
      </c>
      <c r="E29" s="15" t="s">
        <v>28</v>
      </c>
      <c r="F29" s="59">
        <v>3.3750000000000002E-2</v>
      </c>
      <c r="G29">
        <v>25</v>
      </c>
    </row>
    <row r="30" spans="1:7" ht="18" customHeight="1" x14ac:dyDescent="0.25">
      <c r="A30" s="28">
        <v>26</v>
      </c>
      <c r="B30" s="45">
        <v>37</v>
      </c>
      <c r="C30" s="46" t="s">
        <v>269</v>
      </c>
      <c r="D30" s="47" t="s">
        <v>18</v>
      </c>
      <c r="E30" s="45" t="s">
        <v>35</v>
      </c>
      <c r="F30" s="60">
        <v>3.9918981481481479E-2</v>
      </c>
      <c r="G30">
        <v>26</v>
      </c>
    </row>
    <row r="31" spans="1:7" ht="18" customHeight="1" x14ac:dyDescent="0.25">
      <c r="A31" s="28">
        <v>27</v>
      </c>
      <c r="B31" s="15">
        <v>38</v>
      </c>
      <c r="C31" s="16" t="s">
        <v>270</v>
      </c>
      <c r="D31" s="17" t="s">
        <v>18</v>
      </c>
      <c r="E31" s="15" t="s">
        <v>28</v>
      </c>
      <c r="F31" s="59">
        <v>3.75462962962963E-2</v>
      </c>
      <c r="G31">
        <v>27</v>
      </c>
    </row>
    <row r="32" spans="1:7" ht="18" customHeight="1" x14ac:dyDescent="0.25">
      <c r="A32" s="28">
        <v>28</v>
      </c>
      <c r="B32" s="45">
        <v>59</v>
      </c>
      <c r="C32" s="46" t="s">
        <v>271</v>
      </c>
      <c r="D32" s="47" t="s">
        <v>18</v>
      </c>
      <c r="E32" s="45" t="s">
        <v>35</v>
      </c>
      <c r="F32" s="60">
        <v>3.2696759259259259E-2</v>
      </c>
      <c r="G32">
        <v>28</v>
      </c>
    </row>
    <row r="33" spans="1:7" ht="18" customHeight="1" x14ac:dyDescent="0.25">
      <c r="A33" s="28">
        <v>29</v>
      </c>
      <c r="B33" s="15">
        <v>34</v>
      </c>
      <c r="C33" s="16" t="s">
        <v>272</v>
      </c>
      <c r="D33" s="17" t="s">
        <v>18</v>
      </c>
      <c r="E33" s="15" t="s">
        <v>28</v>
      </c>
      <c r="F33" s="59">
        <v>3.3090277777777781E-2</v>
      </c>
      <c r="G33">
        <v>29</v>
      </c>
    </row>
    <row r="34" spans="1:7" ht="18" customHeight="1" x14ac:dyDescent="0.25">
      <c r="A34" s="28">
        <v>30</v>
      </c>
      <c r="B34" s="15">
        <v>46</v>
      </c>
      <c r="C34" s="16" t="s">
        <v>273</v>
      </c>
      <c r="D34" s="17" t="s">
        <v>18</v>
      </c>
      <c r="E34" s="15" t="s">
        <v>28</v>
      </c>
      <c r="F34" s="59">
        <v>3.0555555555555555E-2</v>
      </c>
      <c r="G34">
        <v>30</v>
      </c>
    </row>
    <row r="35" spans="1:7" ht="18" customHeight="1" x14ac:dyDescent="0.25">
      <c r="A35" s="28">
        <v>31</v>
      </c>
      <c r="B35" s="15">
        <v>26</v>
      </c>
      <c r="C35" s="16" t="s">
        <v>274</v>
      </c>
      <c r="D35" s="17" t="s">
        <v>18</v>
      </c>
      <c r="E35" s="15" t="s">
        <v>28</v>
      </c>
      <c r="F35" s="59">
        <v>2.9861111111111113E-2</v>
      </c>
      <c r="G35">
        <v>31</v>
      </c>
    </row>
    <row r="36" spans="1:7" ht="18" customHeight="1" x14ac:dyDescent="0.25">
      <c r="A36" s="28">
        <v>32</v>
      </c>
      <c r="B36" s="15">
        <v>50</v>
      </c>
      <c r="C36" s="16" t="s">
        <v>275</v>
      </c>
      <c r="D36" s="17" t="s">
        <v>21</v>
      </c>
      <c r="E36" s="15" t="s">
        <v>28</v>
      </c>
      <c r="F36" s="59">
        <v>3.0555555555555555E-2</v>
      </c>
      <c r="G36">
        <v>32</v>
      </c>
    </row>
    <row r="37" spans="1:7" ht="18" customHeight="1" x14ac:dyDescent="0.25">
      <c r="A37" s="28">
        <v>33</v>
      </c>
      <c r="B37" s="15">
        <v>36</v>
      </c>
      <c r="C37" s="16" t="s">
        <v>276</v>
      </c>
      <c r="D37" s="17" t="s">
        <v>21</v>
      </c>
      <c r="E37" s="15" t="s">
        <v>28</v>
      </c>
      <c r="F37" s="59">
        <v>3.3136574074074075E-2</v>
      </c>
      <c r="G37">
        <v>33</v>
      </c>
    </row>
    <row r="38" spans="1:7" ht="18" customHeight="1" x14ac:dyDescent="0.25">
      <c r="A38" s="28">
        <v>34</v>
      </c>
      <c r="B38" s="15">
        <v>34</v>
      </c>
      <c r="C38" s="16" t="s">
        <v>277</v>
      </c>
      <c r="D38" s="17" t="s">
        <v>18</v>
      </c>
      <c r="E38" s="15" t="s">
        <v>28</v>
      </c>
      <c r="F38" s="59">
        <v>3.3506944444444443E-2</v>
      </c>
      <c r="G38">
        <v>34</v>
      </c>
    </row>
    <row r="39" spans="1:7" ht="18" customHeight="1" x14ac:dyDescent="0.25">
      <c r="A39" s="28">
        <v>35</v>
      </c>
      <c r="B39" s="15">
        <v>38</v>
      </c>
      <c r="C39" s="16" t="s">
        <v>278</v>
      </c>
      <c r="D39" s="17" t="s">
        <v>18</v>
      </c>
      <c r="E39" s="15" t="s">
        <v>279</v>
      </c>
      <c r="F39" s="59">
        <v>3.6689814814814821E-2</v>
      </c>
      <c r="G39">
        <v>35</v>
      </c>
    </row>
    <row r="40" spans="1:7" ht="18" customHeight="1" x14ac:dyDescent="0.25">
      <c r="A40" s="28">
        <v>36</v>
      </c>
      <c r="B40" s="15">
        <v>53</v>
      </c>
      <c r="C40" s="16" t="s">
        <v>280</v>
      </c>
      <c r="D40" s="17" t="s">
        <v>18</v>
      </c>
      <c r="E40" s="15" t="s">
        <v>19</v>
      </c>
      <c r="F40" s="59">
        <v>4.3981481481481483E-2</v>
      </c>
      <c r="G40">
        <v>36</v>
      </c>
    </row>
    <row r="41" spans="1:7" ht="18" customHeight="1" x14ac:dyDescent="0.25">
      <c r="A41" s="28">
        <v>37</v>
      </c>
      <c r="B41" s="45">
        <v>51</v>
      </c>
      <c r="C41" s="46" t="s">
        <v>281</v>
      </c>
      <c r="D41" s="47" t="s">
        <v>18</v>
      </c>
      <c r="E41" s="45" t="s">
        <v>35</v>
      </c>
      <c r="F41" s="60">
        <v>3.7743055555555557E-2</v>
      </c>
      <c r="G41">
        <v>37</v>
      </c>
    </row>
    <row r="42" spans="1:7" ht="18" customHeight="1" x14ac:dyDescent="0.25">
      <c r="A42" s="28">
        <v>38</v>
      </c>
      <c r="B42" s="15">
        <v>60</v>
      </c>
      <c r="C42" s="16" t="s">
        <v>282</v>
      </c>
      <c r="D42" s="17" t="s">
        <v>21</v>
      </c>
      <c r="E42" s="15" t="s">
        <v>193</v>
      </c>
      <c r="F42" s="59">
        <v>2.2939814814814816E-2</v>
      </c>
      <c r="G42">
        <v>38</v>
      </c>
    </row>
    <row r="43" spans="1:7" ht="18" customHeight="1" x14ac:dyDescent="0.25">
      <c r="A43" s="28">
        <v>39</v>
      </c>
      <c r="B43" s="45">
        <v>74</v>
      </c>
      <c r="C43" s="46" t="s">
        <v>283</v>
      </c>
      <c r="D43" s="47" t="s">
        <v>18</v>
      </c>
      <c r="E43" s="45" t="s">
        <v>35</v>
      </c>
      <c r="F43" s="45"/>
      <c r="G43">
        <v>39</v>
      </c>
    </row>
    <row r="44" spans="1:7" ht="18" customHeight="1" x14ac:dyDescent="0.25">
      <c r="A44" s="28">
        <v>40</v>
      </c>
      <c r="B44" s="15">
        <v>58</v>
      </c>
      <c r="C44" s="16" t="s">
        <v>550</v>
      </c>
      <c r="D44" s="17" t="s">
        <v>18</v>
      </c>
      <c r="E44" s="15" t="s">
        <v>551</v>
      </c>
      <c r="F44" s="15"/>
      <c r="G44">
        <v>40</v>
      </c>
    </row>
    <row r="45" spans="1:7" ht="18" customHeight="1" x14ac:dyDescent="0.25">
      <c r="A45" s="28">
        <v>41</v>
      </c>
      <c r="B45" s="15">
        <v>60</v>
      </c>
      <c r="C45" s="16" t="s">
        <v>552</v>
      </c>
      <c r="D45" s="17" t="s">
        <v>21</v>
      </c>
      <c r="E45" s="15" t="s">
        <v>19</v>
      </c>
      <c r="F45" s="15"/>
      <c r="G45">
        <v>41</v>
      </c>
    </row>
    <row r="46" spans="1:7" ht="18" customHeight="1" x14ac:dyDescent="0.25">
      <c r="A46" s="28">
        <v>42</v>
      </c>
      <c r="B46" s="45">
        <v>44</v>
      </c>
      <c r="C46" s="46" t="s">
        <v>553</v>
      </c>
      <c r="D46" s="47" t="s">
        <v>18</v>
      </c>
      <c r="E46" s="45" t="s">
        <v>35</v>
      </c>
      <c r="F46" s="60">
        <v>3.5208333333333335E-2</v>
      </c>
      <c r="G46">
        <v>42</v>
      </c>
    </row>
    <row r="47" spans="1:7" ht="18" customHeight="1" x14ac:dyDescent="0.25">
      <c r="A47" s="28">
        <v>43</v>
      </c>
      <c r="B47" s="15">
        <v>45</v>
      </c>
      <c r="C47" s="16" t="s">
        <v>321</v>
      </c>
      <c r="D47" s="17" t="s">
        <v>18</v>
      </c>
      <c r="E47" s="15" t="s">
        <v>28</v>
      </c>
      <c r="F47" s="15"/>
      <c r="G47">
        <v>43</v>
      </c>
    </row>
    <row r="48" spans="1:7" ht="18" customHeight="1" x14ac:dyDescent="0.25">
      <c r="A48" s="28">
        <v>44</v>
      </c>
      <c r="B48" s="15">
        <v>41</v>
      </c>
      <c r="C48" s="16" t="s">
        <v>320</v>
      </c>
      <c r="D48" s="17" t="s">
        <v>18</v>
      </c>
      <c r="E48" s="15" t="s">
        <v>28</v>
      </c>
      <c r="F48" s="59">
        <v>2.9166666666666664E-2</v>
      </c>
      <c r="G48">
        <v>44</v>
      </c>
    </row>
    <row r="49" spans="1:7" ht="18" customHeight="1" x14ac:dyDescent="0.25">
      <c r="A49" s="28">
        <v>45</v>
      </c>
      <c r="B49" s="15">
        <v>57</v>
      </c>
      <c r="C49" s="16" t="s">
        <v>554</v>
      </c>
      <c r="D49" s="17" t="s">
        <v>18</v>
      </c>
      <c r="E49" s="15" t="s">
        <v>19</v>
      </c>
      <c r="F49" s="59">
        <v>4.4189814814814814E-2</v>
      </c>
      <c r="G49">
        <v>45</v>
      </c>
    </row>
    <row r="50" spans="1:7" ht="18" customHeight="1" x14ac:dyDescent="0.25">
      <c r="A50" s="28">
        <v>46</v>
      </c>
      <c r="B50" s="15">
        <v>28</v>
      </c>
      <c r="C50" s="16" t="s">
        <v>555</v>
      </c>
      <c r="D50" s="17" t="s">
        <v>18</v>
      </c>
      <c r="E50" s="15" t="s">
        <v>556</v>
      </c>
      <c r="F50" s="15"/>
      <c r="G50">
        <v>46</v>
      </c>
    </row>
    <row r="51" spans="1:7" ht="18" customHeight="1" x14ac:dyDescent="0.25">
      <c r="A51" s="28">
        <v>47</v>
      </c>
      <c r="B51" s="45">
        <v>31</v>
      </c>
      <c r="C51" s="46" t="s">
        <v>557</v>
      </c>
      <c r="D51" s="47" t="s">
        <v>18</v>
      </c>
      <c r="E51" s="45" t="s">
        <v>35</v>
      </c>
      <c r="F51" s="60">
        <v>3.125E-2</v>
      </c>
      <c r="G51">
        <v>47</v>
      </c>
    </row>
    <row r="52" spans="1:7" ht="18" customHeight="1" x14ac:dyDescent="0.25">
      <c r="A52" s="28">
        <v>48</v>
      </c>
      <c r="B52" s="45">
        <v>48</v>
      </c>
      <c r="C52" s="46" t="s">
        <v>558</v>
      </c>
      <c r="D52" s="47" t="s">
        <v>18</v>
      </c>
      <c r="E52" s="45" t="s">
        <v>35</v>
      </c>
      <c r="F52" s="60">
        <v>3.9918981481481479E-2</v>
      </c>
      <c r="G52">
        <v>48</v>
      </c>
    </row>
    <row r="53" spans="1:7" ht="18" customHeight="1" x14ac:dyDescent="0.25">
      <c r="A53" s="28">
        <v>49</v>
      </c>
      <c r="B53" s="15">
        <v>50</v>
      </c>
      <c r="C53" s="16" t="s">
        <v>559</v>
      </c>
      <c r="D53" s="17" t="s">
        <v>18</v>
      </c>
      <c r="E53" s="15" t="s">
        <v>67</v>
      </c>
      <c r="F53" s="59">
        <v>2.9664351851851855E-2</v>
      </c>
      <c r="G53">
        <v>49</v>
      </c>
    </row>
    <row r="54" spans="1:7" ht="18" customHeight="1" x14ac:dyDescent="0.25">
      <c r="A54" s="28">
        <v>50</v>
      </c>
      <c r="B54" s="49">
        <v>32</v>
      </c>
      <c r="C54" s="50" t="s">
        <v>560</v>
      </c>
      <c r="D54" s="51" t="s">
        <v>18</v>
      </c>
      <c r="E54" s="49" t="s">
        <v>35</v>
      </c>
      <c r="F54" s="62">
        <v>2.9074074074074075E-2</v>
      </c>
      <c r="G54">
        <v>50</v>
      </c>
    </row>
    <row r="55" spans="1:7" ht="18" customHeight="1" x14ac:dyDescent="0.25">
      <c r="A55" s="28">
        <v>51</v>
      </c>
      <c r="B55" s="45">
        <v>43</v>
      </c>
      <c r="C55" s="46" t="s">
        <v>561</v>
      </c>
      <c r="D55" s="47" t="s">
        <v>18</v>
      </c>
      <c r="E55" s="45" t="s">
        <v>35</v>
      </c>
      <c r="F55" s="60">
        <v>3.858796296296297E-2</v>
      </c>
      <c r="G55">
        <v>51</v>
      </c>
    </row>
    <row r="56" spans="1:7" ht="18" customHeight="1" x14ac:dyDescent="0.25">
      <c r="A56" s="28">
        <v>52</v>
      </c>
      <c r="B56" s="45">
        <v>42</v>
      </c>
      <c r="C56" s="46" t="s">
        <v>562</v>
      </c>
      <c r="D56" s="47" t="s">
        <v>18</v>
      </c>
      <c r="E56" s="45" t="s">
        <v>35</v>
      </c>
      <c r="F56" s="60">
        <v>3.3842592592592598E-2</v>
      </c>
      <c r="G56">
        <v>52</v>
      </c>
    </row>
    <row r="57" spans="1:7" ht="18" customHeight="1" x14ac:dyDescent="0.25">
      <c r="A57" s="28">
        <v>53</v>
      </c>
      <c r="B57" s="15"/>
      <c r="C57" s="16"/>
      <c r="D57" s="17"/>
      <c r="E57" s="15"/>
      <c r="F57" s="15"/>
      <c r="G57">
        <v>53</v>
      </c>
    </row>
    <row r="58" spans="1:7" ht="18" customHeight="1" x14ac:dyDescent="0.25">
      <c r="A58" s="28">
        <v>54</v>
      </c>
      <c r="B58" s="15"/>
      <c r="C58" s="16"/>
      <c r="D58" s="17"/>
      <c r="E58" s="15"/>
      <c r="F58" s="15"/>
      <c r="G58">
        <v>54</v>
      </c>
    </row>
    <row r="59" spans="1:7" ht="18" customHeight="1" x14ac:dyDescent="0.25">
      <c r="A59" s="28">
        <v>55</v>
      </c>
      <c r="B59" s="15"/>
      <c r="C59" s="16"/>
      <c r="D59" s="17"/>
      <c r="E59" s="15"/>
      <c r="F59" s="15"/>
      <c r="G59">
        <v>55</v>
      </c>
    </row>
    <row r="60" spans="1:7" ht="18" customHeight="1" x14ac:dyDescent="0.25">
      <c r="A60" s="28">
        <v>56</v>
      </c>
      <c r="B60" s="15"/>
      <c r="C60" s="16"/>
      <c r="D60" s="17"/>
      <c r="E60" s="15"/>
      <c r="F60" s="15"/>
      <c r="G60">
        <v>56</v>
      </c>
    </row>
    <row r="61" spans="1:7" ht="18" customHeight="1" x14ac:dyDescent="0.25">
      <c r="A61" s="28">
        <v>57</v>
      </c>
      <c r="B61" s="15"/>
      <c r="C61" s="16"/>
      <c r="D61" s="17"/>
      <c r="E61" s="15"/>
      <c r="F61" s="15"/>
      <c r="G61">
        <v>57</v>
      </c>
    </row>
    <row r="62" spans="1:7" ht="18" customHeight="1" x14ac:dyDescent="0.25">
      <c r="A62" s="28">
        <v>58</v>
      </c>
      <c r="B62" s="15"/>
      <c r="C62" s="16"/>
      <c r="D62" s="17"/>
      <c r="E62" s="15"/>
      <c r="F62" s="15"/>
      <c r="G62">
        <v>58</v>
      </c>
    </row>
    <row r="63" spans="1:7" ht="18" customHeight="1" x14ac:dyDescent="0.25">
      <c r="A63" s="28">
        <v>59</v>
      </c>
      <c r="B63" s="15"/>
      <c r="C63" s="16"/>
      <c r="D63" s="17"/>
      <c r="E63" s="15"/>
      <c r="F63" s="15"/>
      <c r="G63">
        <v>59</v>
      </c>
    </row>
    <row r="64" spans="1:7" ht="18" customHeight="1" x14ac:dyDescent="0.25">
      <c r="A64" s="28">
        <v>60</v>
      </c>
      <c r="B64" s="15"/>
      <c r="C64" s="16"/>
      <c r="D64" s="17"/>
      <c r="E64" s="15"/>
      <c r="F64" s="15"/>
      <c r="G64">
        <v>60</v>
      </c>
    </row>
    <row r="65" spans="1:7" ht="18" customHeight="1" x14ac:dyDescent="0.25">
      <c r="A65" s="28">
        <v>61</v>
      </c>
      <c r="B65" s="15"/>
      <c r="C65" s="16"/>
      <c r="D65" s="17"/>
      <c r="E65" s="15"/>
      <c r="F65" s="15"/>
      <c r="G65">
        <v>61</v>
      </c>
    </row>
    <row r="66" spans="1:7" ht="18" customHeight="1" x14ac:dyDescent="0.25">
      <c r="A66" s="28">
        <v>62</v>
      </c>
      <c r="B66" s="15"/>
      <c r="C66" s="16"/>
      <c r="D66" s="17"/>
      <c r="E66" s="15"/>
      <c r="F66" s="15"/>
      <c r="G66">
        <v>62</v>
      </c>
    </row>
    <row r="67" spans="1:7" ht="18" customHeight="1" x14ac:dyDescent="0.25">
      <c r="A67" s="28">
        <v>63</v>
      </c>
      <c r="B67" s="15"/>
      <c r="C67" s="16"/>
      <c r="D67" s="17"/>
      <c r="E67" s="15"/>
      <c r="F67" s="15"/>
      <c r="G67">
        <v>63</v>
      </c>
    </row>
    <row r="68" spans="1:7" ht="18" customHeight="1" x14ac:dyDescent="0.25">
      <c r="A68" s="28">
        <v>64</v>
      </c>
      <c r="B68" s="15"/>
      <c r="C68" s="16"/>
      <c r="D68" s="17"/>
      <c r="E68" s="15"/>
      <c r="F68" s="15"/>
      <c r="G68">
        <v>64</v>
      </c>
    </row>
    <row r="69" spans="1:7" ht="18" customHeight="1" x14ac:dyDescent="0.25">
      <c r="A69" s="28">
        <v>65</v>
      </c>
      <c r="B69" s="15"/>
      <c r="C69" s="16"/>
      <c r="D69" s="17"/>
      <c r="E69" s="15"/>
      <c r="F69" s="15"/>
      <c r="G69">
        <v>65</v>
      </c>
    </row>
    <row r="70" spans="1:7" ht="18" customHeight="1" x14ac:dyDescent="0.25">
      <c r="A70" s="28">
        <v>66</v>
      </c>
      <c r="B70" s="15"/>
      <c r="C70" s="16"/>
      <c r="D70" s="17"/>
      <c r="E70" s="15"/>
      <c r="F70" s="15"/>
      <c r="G70">
        <v>66</v>
      </c>
    </row>
    <row r="71" spans="1:7" ht="18" customHeight="1" x14ac:dyDescent="0.25">
      <c r="A71" s="28">
        <v>67</v>
      </c>
      <c r="B71" s="15"/>
      <c r="C71" s="16"/>
      <c r="D71" s="17"/>
      <c r="E71" s="15"/>
      <c r="F71" s="15"/>
      <c r="G71">
        <v>67</v>
      </c>
    </row>
    <row r="72" spans="1:7" ht="18" customHeight="1" x14ac:dyDescent="0.25">
      <c r="A72" s="28">
        <v>68</v>
      </c>
      <c r="B72" s="15"/>
      <c r="C72" s="16"/>
      <c r="D72" s="17"/>
      <c r="E72" s="15"/>
      <c r="F72" s="15"/>
      <c r="G72">
        <v>68</v>
      </c>
    </row>
    <row r="73" spans="1:7" ht="18" customHeight="1" x14ac:dyDescent="0.25">
      <c r="A73" s="28">
        <v>69</v>
      </c>
      <c r="B73" s="15"/>
      <c r="C73" s="16"/>
      <c r="D73" s="17"/>
      <c r="E73" s="15"/>
      <c r="F73" s="15"/>
      <c r="G73">
        <v>69</v>
      </c>
    </row>
    <row r="74" spans="1:7" ht="18" customHeight="1" x14ac:dyDescent="0.25">
      <c r="A74" s="28">
        <v>70</v>
      </c>
      <c r="B74" s="18"/>
      <c r="C74" s="19"/>
      <c r="D74" s="20"/>
      <c r="E74" s="18"/>
      <c r="F74" s="18"/>
      <c r="G74">
        <v>70</v>
      </c>
    </row>
    <row r="75" spans="1:7" ht="18" customHeight="1" x14ac:dyDescent="0.25">
      <c r="A75" s="28">
        <v>71</v>
      </c>
      <c r="B75" s="18"/>
      <c r="C75" s="19"/>
      <c r="D75" s="20"/>
      <c r="E75" s="18"/>
      <c r="F75" s="18"/>
      <c r="G75">
        <v>71</v>
      </c>
    </row>
    <row r="76" spans="1:7" ht="18" customHeight="1" x14ac:dyDescent="0.25">
      <c r="A76" s="28">
        <v>72</v>
      </c>
      <c r="B76" s="18"/>
      <c r="C76" s="19"/>
      <c r="D76" s="20"/>
      <c r="E76" s="18"/>
      <c r="F76" s="18"/>
      <c r="G76">
        <v>72</v>
      </c>
    </row>
    <row r="77" spans="1:7" ht="18" customHeight="1" x14ac:dyDescent="0.25">
      <c r="A77" s="28">
        <v>73</v>
      </c>
      <c r="B77" s="18"/>
      <c r="C77" s="19"/>
      <c r="D77" s="20"/>
      <c r="E77" s="18"/>
      <c r="F77" s="18"/>
      <c r="G77">
        <v>73</v>
      </c>
    </row>
    <row r="78" spans="1:7" ht="18" customHeight="1" x14ac:dyDescent="0.25">
      <c r="A78" s="28">
        <v>74</v>
      </c>
      <c r="B78" s="18"/>
      <c r="C78" s="19"/>
      <c r="D78" s="20"/>
      <c r="E78" s="18"/>
      <c r="F78" s="18"/>
      <c r="G78">
        <v>74</v>
      </c>
    </row>
    <row r="79" spans="1:7" ht="18" customHeight="1" x14ac:dyDescent="0.25">
      <c r="A79" s="28">
        <v>75</v>
      </c>
      <c r="B79" s="18"/>
      <c r="C79" s="19"/>
      <c r="D79" s="20"/>
      <c r="E79" s="18"/>
      <c r="F79" s="18"/>
      <c r="G79">
        <v>75</v>
      </c>
    </row>
    <row r="80" spans="1:7" ht="18" customHeight="1" x14ac:dyDescent="0.25">
      <c r="A80" s="28">
        <v>76</v>
      </c>
      <c r="B80" s="18"/>
      <c r="C80" s="19"/>
      <c r="D80" s="20"/>
      <c r="E80" s="18"/>
      <c r="F80" s="18"/>
      <c r="G80">
        <v>76</v>
      </c>
    </row>
    <row r="81" spans="1:7" ht="18" customHeight="1" x14ac:dyDescent="0.25">
      <c r="A81" s="28">
        <v>77</v>
      </c>
      <c r="B81" s="18"/>
      <c r="C81" s="19"/>
      <c r="D81" s="20"/>
      <c r="E81" s="18"/>
      <c r="F81" s="18"/>
      <c r="G81">
        <v>77</v>
      </c>
    </row>
    <row r="82" spans="1:7" ht="18" customHeight="1" x14ac:dyDescent="0.25">
      <c r="A82" s="28">
        <v>78</v>
      </c>
      <c r="B82" s="18"/>
      <c r="C82" s="19"/>
      <c r="D82" s="20"/>
      <c r="E82" s="18"/>
      <c r="F82" s="18"/>
      <c r="G82">
        <v>78</v>
      </c>
    </row>
    <row r="83" spans="1:7" ht="18" customHeight="1" x14ac:dyDescent="0.25">
      <c r="A83" s="28">
        <v>79</v>
      </c>
      <c r="B83" s="18"/>
      <c r="C83" s="19"/>
      <c r="D83" s="20"/>
      <c r="E83" s="18"/>
      <c r="F83" s="18"/>
      <c r="G83">
        <v>79</v>
      </c>
    </row>
    <row r="84" spans="1:7" ht="18" customHeight="1" x14ac:dyDescent="0.25">
      <c r="A84" s="28">
        <v>80</v>
      </c>
      <c r="B84" s="18"/>
      <c r="C84" s="19"/>
      <c r="D84" s="20"/>
      <c r="E84" s="18"/>
      <c r="F84" s="18"/>
      <c r="G84">
        <v>80</v>
      </c>
    </row>
    <row r="85" spans="1:7" ht="18" customHeight="1" x14ac:dyDescent="0.25">
      <c r="A85" s="28">
        <v>81</v>
      </c>
      <c r="B85" s="18"/>
      <c r="C85" s="19"/>
      <c r="D85" s="20"/>
      <c r="E85" s="18"/>
      <c r="F85" s="18"/>
      <c r="G85">
        <v>81</v>
      </c>
    </row>
    <row r="86" spans="1:7" ht="18" customHeight="1" x14ac:dyDescent="0.25">
      <c r="A86" s="28">
        <v>82</v>
      </c>
      <c r="B86" s="18"/>
      <c r="C86" s="19"/>
      <c r="D86" s="20"/>
      <c r="E86" s="18"/>
      <c r="F86" s="18"/>
      <c r="G86">
        <v>82</v>
      </c>
    </row>
    <row r="87" spans="1:7" ht="18" customHeight="1" x14ac:dyDescent="0.25">
      <c r="A87" s="28">
        <v>83</v>
      </c>
      <c r="B87" s="18"/>
      <c r="C87" s="19"/>
      <c r="D87" s="20"/>
      <c r="E87" s="18"/>
      <c r="F87" s="18"/>
      <c r="G87">
        <v>83</v>
      </c>
    </row>
    <row r="88" spans="1:7" ht="18" customHeight="1" x14ac:dyDescent="0.25">
      <c r="A88" s="28">
        <v>84</v>
      </c>
      <c r="B88" s="18"/>
      <c r="C88" s="19"/>
      <c r="D88" s="20"/>
      <c r="E88" s="18"/>
      <c r="F88" s="18"/>
      <c r="G88">
        <v>84</v>
      </c>
    </row>
    <row r="89" spans="1:7" ht="18" customHeight="1" x14ac:dyDescent="0.25">
      <c r="A89" s="28">
        <v>85</v>
      </c>
      <c r="B89" s="18"/>
      <c r="C89" s="19"/>
      <c r="D89" s="20"/>
      <c r="E89" s="18"/>
      <c r="F89" s="18"/>
      <c r="G89">
        <v>85</v>
      </c>
    </row>
    <row r="90" spans="1:7" ht="18" customHeight="1" x14ac:dyDescent="0.25">
      <c r="A90" s="28">
        <v>86</v>
      </c>
      <c r="B90" s="18"/>
      <c r="C90" s="19"/>
      <c r="D90" s="20"/>
      <c r="E90" s="18"/>
      <c r="F90" s="18"/>
      <c r="G90">
        <v>86</v>
      </c>
    </row>
    <row r="91" spans="1:7" ht="18" customHeight="1" x14ac:dyDescent="0.25">
      <c r="A91" s="28">
        <v>87</v>
      </c>
      <c r="B91" s="18"/>
      <c r="C91" s="19"/>
      <c r="D91" s="20"/>
      <c r="E91" s="18"/>
      <c r="F91" s="18"/>
      <c r="G91">
        <v>87</v>
      </c>
    </row>
    <row r="92" spans="1:7" ht="18" customHeight="1" x14ac:dyDescent="0.25">
      <c r="A92" s="28">
        <v>88</v>
      </c>
      <c r="B92" s="18"/>
      <c r="C92" s="19"/>
      <c r="D92" s="20"/>
      <c r="E92" s="18"/>
      <c r="F92" s="18"/>
      <c r="G92">
        <v>88</v>
      </c>
    </row>
    <row r="93" spans="1:7" ht="18" customHeight="1" x14ac:dyDescent="0.25">
      <c r="A93" s="28">
        <v>89</v>
      </c>
      <c r="B93" s="18"/>
      <c r="C93" s="19"/>
      <c r="D93" s="20"/>
      <c r="E93" s="18"/>
      <c r="F93" s="18"/>
      <c r="G93">
        <v>89</v>
      </c>
    </row>
    <row r="94" spans="1:7" ht="18" customHeight="1" x14ac:dyDescent="0.25">
      <c r="A94" s="28">
        <v>90</v>
      </c>
      <c r="B94" s="18"/>
      <c r="C94" s="19"/>
      <c r="D94" s="20"/>
      <c r="E94" s="18"/>
      <c r="F94" s="18"/>
      <c r="G94">
        <v>90</v>
      </c>
    </row>
    <row r="95" spans="1:7" ht="18" customHeight="1" x14ac:dyDescent="0.25">
      <c r="A95" s="28">
        <v>91</v>
      </c>
      <c r="B95" s="15"/>
      <c r="C95" s="16"/>
      <c r="D95" s="17"/>
      <c r="E95" s="15"/>
      <c r="F95" s="15"/>
      <c r="G95">
        <v>91</v>
      </c>
    </row>
    <row r="96" spans="1:7" ht="18" customHeight="1" x14ac:dyDescent="0.25">
      <c r="A96" s="28">
        <v>92</v>
      </c>
      <c r="B96" s="15"/>
      <c r="C96" s="16"/>
      <c r="D96" s="17"/>
      <c r="E96" s="15"/>
      <c r="F96" s="15"/>
      <c r="G96">
        <v>92</v>
      </c>
    </row>
    <row r="97" spans="1:7" ht="18" customHeight="1" x14ac:dyDescent="0.25">
      <c r="A97" s="28">
        <v>93</v>
      </c>
      <c r="B97" s="15"/>
      <c r="C97" s="16"/>
      <c r="D97" s="17"/>
      <c r="E97" s="15"/>
      <c r="F97" s="15"/>
      <c r="G97">
        <v>93</v>
      </c>
    </row>
    <row r="98" spans="1:7" ht="18" customHeight="1" x14ac:dyDescent="0.25">
      <c r="A98" s="28">
        <v>94</v>
      </c>
      <c r="B98" s="15"/>
      <c r="C98" s="16"/>
      <c r="D98" s="17"/>
      <c r="E98" s="15"/>
      <c r="F98" s="15"/>
      <c r="G98">
        <v>94</v>
      </c>
    </row>
    <row r="99" spans="1:7" ht="18" customHeight="1" x14ac:dyDescent="0.25">
      <c r="A99" s="28">
        <v>95</v>
      </c>
      <c r="B99" s="15"/>
      <c r="C99" s="16"/>
      <c r="D99" s="17"/>
      <c r="E99" s="15"/>
      <c r="F99" s="15"/>
      <c r="G99">
        <v>95</v>
      </c>
    </row>
    <row r="100" spans="1:7" ht="18" customHeight="1" x14ac:dyDescent="0.25">
      <c r="A100" s="28">
        <v>96</v>
      </c>
      <c r="B100" s="15"/>
      <c r="C100" s="16"/>
      <c r="D100" s="17"/>
      <c r="E100" s="15"/>
      <c r="F100" s="15"/>
      <c r="G100">
        <v>96</v>
      </c>
    </row>
    <row r="101" spans="1:7" ht="18" customHeight="1" x14ac:dyDescent="0.25">
      <c r="A101" s="28">
        <v>97</v>
      </c>
      <c r="B101" s="15"/>
      <c r="C101" s="16"/>
      <c r="D101" s="17"/>
      <c r="E101" s="15"/>
      <c r="F101" s="15"/>
      <c r="G101">
        <v>97</v>
      </c>
    </row>
    <row r="102" spans="1:7" ht="18" customHeight="1" x14ac:dyDescent="0.25">
      <c r="A102" s="29">
        <v>98</v>
      </c>
      <c r="B102" s="18"/>
      <c r="C102" s="19"/>
      <c r="D102" s="20"/>
      <c r="E102" s="18"/>
      <c r="F102" s="18"/>
      <c r="G102">
        <v>98</v>
      </c>
    </row>
    <row r="103" spans="1:7" ht="18" customHeight="1" x14ac:dyDescent="0.25">
      <c r="A103" s="28">
        <v>99</v>
      </c>
      <c r="B103" s="18"/>
      <c r="C103" s="19"/>
      <c r="D103" s="20"/>
      <c r="E103" s="18"/>
      <c r="F103" s="18"/>
      <c r="G103">
        <v>99</v>
      </c>
    </row>
    <row r="104" spans="1:7" ht="18" customHeight="1" x14ac:dyDescent="0.25">
      <c r="A104" s="29">
        <v>100</v>
      </c>
      <c r="B104" s="18"/>
      <c r="C104" s="19"/>
      <c r="D104" s="20"/>
      <c r="E104" s="18"/>
      <c r="F104" s="18"/>
      <c r="G104">
        <v>100</v>
      </c>
    </row>
    <row r="105" spans="1:7" ht="18" customHeight="1" x14ac:dyDescent="0.25">
      <c r="A105" s="28">
        <v>101</v>
      </c>
      <c r="B105" s="24"/>
      <c r="C105" s="24"/>
      <c r="D105" s="24"/>
      <c r="E105" s="24"/>
      <c r="F105" s="24"/>
      <c r="G105">
        <v>101</v>
      </c>
    </row>
    <row r="106" spans="1:7" ht="18" customHeight="1" x14ac:dyDescent="0.25">
      <c r="A106" s="28">
        <v>102</v>
      </c>
      <c r="B106" s="24"/>
      <c r="C106" s="24"/>
      <c r="D106" s="24"/>
      <c r="E106" s="24"/>
      <c r="F106" s="24"/>
      <c r="G106">
        <v>102</v>
      </c>
    </row>
    <row r="107" spans="1:7" ht="18" customHeight="1" x14ac:dyDescent="0.25">
      <c r="A107" s="28">
        <v>103</v>
      </c>
      <c r="B107" s="24"/>
      <c r="C107" s="24"/>
      <c r="D107" s="24"/>
      <c r="E107" s="24"/>
      <c r="F107" s="24"/>
      <c r="G107">
        <v>103</v>
      </c>
    </row>
    <row r="108" spans="1:7" ht="18" customHeight="1" x14ac:dyDescent="0.25">
      <c r="A108" s="28">
        <v>104</v>
      </c>
      <c r="B108" s="24"/>
      <c r="C108" s="24"/>
      <c r="D108" s="24"/>
      <c r="E108" s="24"/>
      <c r="F108" s="24"/>
      <c r="G108">
        <v>104</v>
      </c>
    </row>
    <row r="109" spans="1:7" ht="18" customHeight="1" x14ac:dyDescent="0.25">
      <c r="A109" s="28">
        <v>105</v>
      </c>
      <c r="B109" s="24"/>
      <c r="C109" s="24"/>
      <c r="D109" s="24"/>
      <c r="E109" s="24"/>
      <c r="F109" s="24"/>
      <c r="G109">
        <v>105</v>
      </c>
    </row>
    <row r="110" spans="1:7" ht="18" customHeight="1" x14ac:dyDescent="0.25">
      <c r="A110" s="28">
        <v>106</v>
      </c>
      <c r="B110" s="24"/>
      <c r="C110" s="24"/>
      <c r="D110" s="24"/>
      <c r="E110" s="24"/>
      <c r="F110" s="24"/>
      <c r="G110">
        <v>106</v>
      </c>
    </row>
    <row r="111" spans="1:7" ht="18" customHeight="1" x14ac:dyDescent="0.25">
      <c r="A111" s="28">
        <v>107</v>
      </c>
      <c r="B111" s="24"/>
      <c r="C111" s="24"/>
      <c r="D111" s="24"/>
      <c r="E111" s="24"/>
      <c r="F111" s="24"/>
      <c r="G111">
        <v>107</v>
      </c>
    </row>
    <row r="112" spans="1:7" ht="18" customHeight="1" x14ac:dyDescent="0.25">
      <c r="A112" s="28">
        <v>108</v>
      </c>
      <c r="B112" s="24"/>
      <c r="C112" s="24"/>
      <c r="D112" s="24"/>
      <c r="E112" s="24"/>
      <c r="F112" s="24"/>
      <c r="G112">
        <v>108</v>
      </c>
    </row>
    <row r="113" spans="1:7" ht="18" customHeight="1" x14ac:dyDescent="0.25">
      <c r="A113" s="28">
        <v>109</v>
      </c>
      <c r="B113" s="24"/>
      <c r="C113" s="24"/>
      <c r="D113" s="24"/>
      <c r="E113" s="24"/>
      <c r="F113" s="24"/>
      <c r="G113">
        <v>109</v>
      </c>
    </row>
    <row r="114" spans="1:7" ht="18" customHeight="1" x14ac:dyDescent="0.25">
      <c r="A114" s="28">
        <v>110</v>
      </c>
      <c r="B114" s="24"/>
      <c r="C114" s="24"/>
      <c r="D114" s="24"/>
      <c r="E114" s="24"/>
      <c r="F114" s="24"/>
      <c r="G114">
        <v>110</v>
      </c>
    </row>
    <row r="115" spans="1:7" ht="18" customHeight="1" x14ac:dyDescent="0.25">
      <c r="A115" s="28">
        <v>111</v>
      </c>
      <c r="B115" s="24"/>
      <c r="C115" s="24"/>
      <c r="D115" s="24"/>
      <c r="E115" s="24"/>
      <c r="F115" s="24"/>
      <c r="G115">
        <v>111</v>
      </c>
    </row>
    <row r="116" spans="1:7" ht="18" customHeight="1" x14ac:dyDescent="0.25">
      <c r="A116" s="28">
        <v>112</v>
      </c>
      <c r="B116" s="24"/>
      <c r="C116" s="24"/>
      <c r="D116" s="24"/>
      <c r="E116" s="24"/>
      <c r="F116" s="24"/>
      <c r="G116">
        <v>112</v>
      </c>
    </row>
    <row r="117" spans="1:7" ht="18" customHeight="1" x14ac:dyDescent="0.25">
      <c r="A117" s="28">
        <v>113</v>
      </c>
      <c r="B117" s="24"/>
      <c r="C117" s="24"/>
      <c r="D117" s="24"/>
      <c r="E117" s="24"/>
      <c r="F117" s="24"/>
      <c r="G117">
        <v>113</v>
      </c>
    </row>
    <row r="118" spans="1:7" ht="18" customHeight="1" x14ac:dyDescent="0.25">
      <c r="A118" s="28">
        <v>114</v>
      </c>
      <c r="B118" s="24"/>
      <c r="C118" s="24"/>
      <c r="D118" s="24"/>
      <c r="E118" s="24"/>
      <c r="F118" s="24"/>
      <c r="G118">
        <v>114</v>
      </c>
    </row>
    <row r="119" spans="1:7" ht="18" customHeight="1" x14ac:dyDescent="0.25">
      <c r="A119" s="28">
        <v>115</v>
      </c>
      <c r="B119" s="24"/>
      <c r="C119" s="24"/>
      <c r="D119" s="24"/>
      <c r="E119" s="24"/>
      <c r="F119" s="24"/>
      <c r="G119">
        <v>115</v>
      </c>
    </row>
    <row r="120" spans="1:7" ht="18" customHeight="1" x14ac:dyDescent="0.25">
      <c r="A120" s="28">
        <v>116</v>
      </c>
      <c r="B120" s="24"/>
      <c r="C120" s="24"/>
      <c r="D120" s="24"/>
      <c r="E120" s="24"/>
      <c r="F120" s="24"/>
      <c r="G120">
        <v>116</v>
      </c>
    </row>
    <row r="121" spans="1:7" ht="18" customHeight="1" x14ac:dyDescent="0.25">
      <c r="A121" s="28">
        <v>117</v>
      </c>
      <c r="B121" s="24"/>
      <c r="C121" s="24"/>
      <c r="D121" s="24"/>
      <c r="E121" s="24"/>
      <c r="F121" s="24"/>
      <c r="G121">
        <v>117</v>
      </c>
    </row>
    <row r="122" spans="1:7" ht="18" customHeight="1" x14ac:dyDescent="0.25">
      <c r="A122" s="28">
        <v>118</v>
      </c>
      <c r="B122" s="24"/>
      <c r="C122" s="24"/>
      <c r="D122" s="24"/>
      <c r="E122" s="24"/>
      <c r="F122" s="24"/>
      <c r="G122">
        <v>118</v>
      </c>
    </row>
    <row r="123" spans="1:7" ht="18" customHeight="1" x14ac:dyDescent="0.25">
      <c r="A123" s="28">
        <v>119</v>
      </c>
      <c r="B123" s="24"/>
      <c r="C123" s="24"/>
      <c r="D123" s="24"/>
      <c r="E123" s="24"/>
      <c r="F123" s="24"/>
      <c r="G123">
        <v>119</v>
      </c>
    </row>
    <row r="124" spans="1:7" ht="18" customHeight="1" x14ac:dyDescent="0.25">
      <c r="A124" s="28">
        <v>120</v>
      </c>
      <c r="B124" s="24"/>
      <c r="C124" s="24"/>
      <c r="D124" s="24"/>
      <c r="E124" s="24"/>
      <c r="F124" s="24"/>
      <c r="G124">
        <v>120</v>
      </c>
    </row>
    <row r="125" spans="1:7" ht="18" customHeight="1" x14ac:dyDescent="0.25">
      <c r="A125" s="28">
        <v>121</v>
      </c>
      <c r="B125" s="24"/>
      <c r="C125" s="24"/>
      <c r="D125" s="24"/>
      <c r="E125" s="24"/>
      <c r="F125" s="24"/>
      <c r="G125">
        <v>121</v>
      </c>
    </row>
    <row r="126" spans="1:7" ht="18" customHeight="1" x14ac:dyDescent="0.25">
      <c r="A126" s="28">
        <v>122</v>
      </c>
      <c r="B126" s="24"/>
      <c r="C126" s="24"/>
      <c r="D126" s="24"/>
      <c r="E126" s="24"/>
      <c r="F126" s="24"/>
      <c r="G126">
        <v>122</v>
      </c>
    </row>
    <row r="127" spans="1:7" ht="18" customHeight="1" x14ac:dyDescent="0.25">
      <c r="A127" s="28">
        <v>123</v>
      </c>
      <c r="B127" s="24"/>
      <c r="C127" s="24"/>
      <c r="D127" s="24"/>
      <c r="E127" s="24"/>
      <c r="F127" s="24"/>
      <c r="G127">
        <v>123</v>
      </c>
    </row>
    <row r="128" spans="1:7" ht="18" customHeight="1" x14ac:dyDescent="0.25">
      <c r="A128" s="28">
        <v>124</v>
      </c>
      <c r="B128" s="24"/>
      <c r="C128" s="24"/>
      <c r="D128" s="24"/>
      <c r="E128" s="24"/>
      <c r="F128" s="24"/>
      <c r="G128">
        <v>124</v>
      </c>
    </row>
    <row r="129" spans="1:7" ht="18" customHeight="1" x14ac:dyDescent="0.25">
      <c r="A129" s="28">
        <v>125</v>
      </c>
      <c r="B129" s="24"/>
      <c r="C129" s="24"/>
      <c r="D129" s="24"/>
      <c r="E129" s="24"/>
      <c r="F129" s="24"/>
      <c r="G129">
        <v>125</v>
      </c>
    </row>
    <row r="130" spans="1:7" ht="18" customHeight="1" x14ac:dyDescent="0.25">
      <c r="A130" s="28">
        <v>126</v>
      </c>
      <c r="B130" s="24"/>
      <c r="C130" s="24"/>
      <c r="D130" s="24"/>
      <c r="E130" s="24"/>
      <c r="F130" s="24"/>
      <c r="G130">
        <v>126</v>
      </c>
    </row>
    <row r="131" spans="1:7" ht="18" customHeight="1" x14ac:dyDescent="0.25">
      <c r="A131" s="28">
        <v>127</v>
      </c>
      <c r="B131" s="24"/>
      <c r="C131" s="24"/>
      <c r="D131" s="24"/>
      <c r="E131" s="24"/>
      <c r="F131" s="24"/>
      <c r="G131">
        <v>127</v>
      </c>
    </row>
    <row r="132" spans="1:7" ht="18" customHeight="1" x14ac:dyDescent="0.25">
      <c r="A132" s="28">
        <v>128</v>
      </c>
      <c r="B132" s="24"/>
      <c r="C132" s="24"/>
      <c r="D132" s="24"/>
      <c r="E132" s="24"/>
      <c r="F132" s="24"/>
      <c r="G132">
        <v>128</v>
      </c>
    </row>
    <row r="133" spans="1:7" ht="18" customHeight="1" x14ac:dyDescent="0.25">
      <c r="A133" s="28">
        <v>129</v>
      </c>
      <c r="B133" s="24"/>
      <c r="C133" s="24"/>
      <c r="D133" s="24"/>
      <c r="E133" s="24"/>
      <c r="F133" s="24"/>
      <c r="G133">
        <v>129</v>
      </c>
    </row>
    <row r="134" spans="1:7" ht="18" customHeight="1" x14ac:dyDescent="0.25">
      <c r="A134" s="28">
        <v>130</v>
      </c>
      <c r="B134" s="24"/>
      <c r="C134" s="24"/>
      <c r="D134" s="24"/>
      <c r="E134" s="24"/>
      <c r="F134" s="24"/>
      <c r="G134">
        <v>130</v>
      </c>
    </row>
    <row r="135" spans="1:7" ht="18" customHeight="1" x14ac:dyDescent="0.25">
      <c r="A135" s="28">
        <v>131</v>
      </c>
      <c r="B135" s="24"/>
      <c r="C135" s="24"/>
      <c r="D135" s="24"/>
      <c r="E135" s="24"/>
      <c r="F135" s="24"/>
      <c r="G135">
        <v>131</v>
      </c>
    </row>
    <row r="136" spans="1:7" ht="18" customHeight="1" x14ac:dyDescent="0.25">
      <c r="A136" s="28">
        <v>132</v>
      </c>
      <c r="B136" s="24"/>
      <c r="C136" s="24"/>
      <c r="D136" s="24"/>
      <c r="E136" s="24"/>
      <c r="F136" s="24"/>
      <c r="G136">
        <v>132</v>
      </c>
    </row>
    <row r="137" spans="1:7" ht="18" customHeight="1" x14ac:dyDescent="0.25">
      <c r="A137" s="28">
        <v>133</v>
      </c>
      <c r="B137" s="24"/>
      <c r="C137" s="24"/>
      <c r="D137" s="24"/>
      <c r="E137" s="24"/>
      <c r="F137" s="24"/>
      <c r="G137">
        <v>133</v>
      </c>
    </row>
    <row r="138" spans="1:7" ht="18" customHeight="1" x14ac:dyDescent="0.25">
      <c r="A138" s="28">
        <v>134</v>
      </c>
      <c r="B138" s="24"/>
      <c r="C138" s="24"/>
      <c r="D138" s="24"/>
      <c r="E138" s="24"/>
      <c r="F138" s="24"/>
      <c r="G138">
        <v>134</v>
      </c>
    </row>
    <row r="139" spans="1:7" ht="18" customHeight="1" x14ac:dyDescent="0.25">
      <c r="A139" s="28">
        <v>135</v>
      </c>
      <c r="B139" s="24"/>
      <c r="C139" s="24"/>
      <c r="D139" s="24"/>
      <c r="E139" s="24"/>
      <c r="F139" s="24"/>
      <c r="G139">
        <v>135</v>
      </c>
    </row>
    <row r="140" spans="1:7" ht="18" customHeight="1" x14ac:dyDescent="0.25">
      <c r="A140" s="28">
        <v>136</v>
      </c>
      <c r="B140" s="24"/>
      <c r="C140" s="24"/>
      <c r="D140" s="24"/>
      <c r="E140" s="24"/>
      <c r="F140" s="24"/>
      <c r="G140">
        <v>136</v>
      </c>
    </row>
    <row r="141" spans="1:7" ht="18" customHeight="1" x14ac:dyDescent="0.25">
      <c r="A141" s="28">
        <v>137</v>
      </c>
      <c r="B141" s="24"/>
      <c r="C141" s="24"/>
      <c r="D141" s="24"/>
      <c r="E141" s="24"/>
      <c r="F141" s="24"/>
      <c r="G141">
        <v>137</v>
      </c>
    </row>
    <row r="142" spans="1:7" ht="18" customHeight="1" x14ac:dyDescent="0.25">
      <c r="A142" s="28">
        <v>138</v>
      </c>
      <c r="B142" s="24"/>
      <c r="C142" s="24"/>
      <c r="D142" s="24"/>
      <c r="E142" s="24"/>
      <c r="F142" s="24"/>
      <c r="G142">
        <v>138</v>
      </c>
    </row>
    <row r="143" spans="1:7" ht="18" customHeight="1" x14ac:dyDescent="0.25">
      <c r="A143" s="28">
        <v>139</v>
      </c>
      <c r="B143" s="24"/>
      <c r="C143" s="24"/>
      <c r="D143" s="24"/>
      <c r="E143" s="24"/>
      <c r="F143" s="24"/>
      <c r="G143">
        <v>139</v>
      </c>
    </row>
    <row r="144" spans="1:7" ht="18" customHeight="1" x14ac:dyDescent="0.25">
      <c r="A144" s="28">
        <v>140</v>
      </c>
      <c r="B144" s="24"/>
      <c r="C144" s="24"/>
      <c r="D144" s="24"/>
      <c r="E144" s="24"/>
      <c r="F144" s="24"/>
      <c r="G144">
        <v>140</v>
      </c>
    </row>
    <row r="145" spans="1:7" ht="18" customHeight="1" x14ac:dyDescent="0.25">
      <c r="A145" s="28">
        <v>141</v>
      </c>
      <c r="B145" s="24"/>
      <c r="C145" s="24"/>
      <c r="D145" s="24"/>
      <c r="E145" s="24"/>
      <c r="F145" s="24"/>
      <c r="G145">
        <v>141</v>
      </c>
    </row>
    <row r="146" spans="1:7" ht="18" customHeight="1" x14ac:dyDescent="0.25">
      <c r="A146" s="28">
        <v>142</v>
      </c>
      <c r="B146" s="24"/>
      <c r="C146" s="24"/>
      <c r="D146" s="24"/>
      <c r="E146" s="24"/>
      <c r="F146" s="24"/>
      <c r="G146">
        <v>142</v>
      </c>
    </row>
    <row r="147" spans="1:7" ht="18" customHeight="1" x14ac:dyDescent="0.25">
      <c r="A147" s="28">
        <v>143</v>
      </c>
      <c r="B147" s="24"/>
      <c r="C147" s="24"/>
      <c r="D147" s="24"/>
      <c r="E147" s="24"/>
      <c r="F147" s="24"/>
      <c r="G147">
        <v>143</v>
      </c>
    </row>
    <row r="148" spans="1:7" ht="18" customHeight="1" x14ac:dyDescent="0.25">
      <c r="A148" s="28">
        <v>144</v>
      </c>
      <c r="B148" s="24"/>
      <c r="C148" s="24"/>
      <c r="D148" s="24"/>
      <c r="E148" s="24"/>
      <c r="F148" s="24"/>
      <c r="G148">
        <v>144</v>
      </c>
    </row>
    <row r="149" spans="1:7" ht="18" customHeight="1" x14ac:dyDescent="0.25">
      <c r="A149" s="28">
        <v>145</v>
      </c>
      <c r="B149" s="24"/>
      <c r="C149" s="24"/>
      <c r="D149" s="24"/>
      <c r="E149" s="24"/>
      <c r="F149" s="24"/>
      <c r="G149">
        <v>145</v>
      </c>
    </row>
    <row r="150" spans="1:7" ht="18" customHeight="1" x14ac:dyDescent="0.25">
      <c r="A150" s="28">
        <v>146</v>
      </c>
      <c r="B150" s="24"/>
      <c r="C150" s="24"/>
      <c r="D150" s="24"/>
      <c r="E150" s="24"/>
      <c r="F150" s="24"/>
      <c r="G150">
        <v>146</v>
      </c>
    </row>
    <row r="151" spans="1:7" ht="18" customHeight="1" x14ac:dyDescent="0.25">
      <c r="A151" s="28">
        <v>147</v>
      </c>
      <c r="B151" s="24"/>
      <c r="C151" s="24"/>
      <c r="D151" s="24"/>
      <c r="E151" s="24"/>
      <c r="F151" s="24"/>
      <c r="G151">
        <v>147</v>
      </c>
    </row>
    <row r="152" spans="1:7" ht="18" customHeight="1" x14ac:dyDescent="0.25">
      <c r="A152" s="28">
        <v>148</v>
      </c>
      <c r="B152" s="24"/>
      <c r="C152" s="24"/>
      <c r="D152" s="24"/>
      <c r="E152" s="24"/>
      <c r="F152" s="24"/>
      <c r="G152">
        <v>148</v>
      </c>
    </row>
    <row r="153" spans="1:7" ht="18" customHeight="1" x14ac:dyDescent="0.25">
      <c r="A153" s="28">
        <v>149</v>
      </c>
      <c r="B153" s="24"/>
      <c r="C153" s="24"/>
      <c r="D153" s="24"/>
      <c r="E153" s="24"/>
      <c r="F153" s="24"/>
      <c r="G153">
        <v>149</v>
      </c>
    </row>
    <row r="154" spans="1:7" ht="18" customHeight="1" x14ac:dyDescent="0.25">
      <c r="A154" s="28">
        <v>150</v>
      </c>
      <c r="B154" s="24"/>
      <c r="C154" s="24"/>
      <c r="D154" s="24"/>
      <c r="E154" s="24"/>
      <c r="F154" s="24"/>
      <c r="G154">
        <v>150</v>
      </c>
    </row>
    <row r="155" spans="1:7" ht="18" customHeight="1" x14ac:dyDescent="0.25">
      <c r="A155" s="28">
        <v>151</v>
      </c>
      <c r="B155" s="24"/>
      <c r="C155" s="24"/>
      <c r="D155" s="24"/>
      <c r="E155" s="24"/>
      <c r="F155" s="24"/>
      <c r="G155">
        <v>151</v>
      </c>
    </row>
    <row r="156" spans="1:7" ht="18" customHeight="1" x14ac:dyDescent="0.25">
      <c r="A156" s="28">
        <v>152</v>
      </c>
      <c r="B156" s="24"/>
      <c r="C156" s="24"/>
      <c r="D156" s="24"/>
      <c r="E156" s="24"/>
      <c r="F156" s="24"/>
      <c r="G156">
        <v>152</v>
      </c>
    </row>
    <row r="157" spans="1:7" ht="18" customHeight="1" x14ac:dyDescent="0.25">
      <c r="A157" s="28">
        <v>153</v>
      </c>
      <c r="B157" s="24"/>
      <c r="C157" s="24"/>
      <c r="D157" s="24"/>
      <c r="E157" s="24"/>
      <c r="F157" s="24"/>
      <c r="G157">
        <v>153</v>
      </c>
    </row>
    <row r="158" spans="1:7" ht="18" customHeight="1" x14ac:dyDescent="0.25">
      <c r="A158" s="28">
        <v>154</v>
      </c>
      <c r="B158" s="24"/>
      <c r="C158" s="24"/>
      <c r="D158" s="24"/>
      <c r="E158" s="24"/>
      <c r="F158" s="24"/>
      <c r="G158">
        <v>154</v>
      </c>
    </row>
    <row r="159" spans="1:7" ht="18" customHeight="1" x14ac:dyDescent="0.25">
      <c r="A159" s="28">
        <v>155</v>
      </c>
      <c r="B159" s="24"/>
      <c r="C159" s="24"/>
      <c r="D159" s="24"/>
      <c r="E159" s="24"/>
      <c r="F159" s="24"/>
      <c r="G159">
        <v>155</v>
      </c>
    </row>
    <row r="160" spans="1:7" ht="18" customHeight="1" x14ac:dyDescent="0.25">
      <c r="A160" s="28">
        <v>156</v>
      </c>
      <c r="B160" s="24"/>
      <c r="C160" s="24"/>
      <c r="D160" s="24"/>
      <c r="E160" s="24"/>
      <c r="F160" s="24"/>
      <c r="G160">
        <v>156</v>
      </c>
    </row>
    <row r="161" spans="1:7" ht="18" customHeight="1" x14ac:dyDescent="0.25">
      <c r="A161" s="28">
        <v>157</v>
      </c>
      <c r="B161" s="24"/>
      <c r="C161" s="24"/>
      <c r="D161" s="24"/>
      <c r="E161" s="24"/>
      <c r="F161" s="24"/>
      <c r="G161">
        <v>157</v>
      </c>
    </row>
    <row r="162" spans="1:7" ht="18" customHeight="1" x14ac:dyDescent="0.25">
      <c r="A162" s="28">
        <v>158</v>
      </c>
      <c r="B162" s="24"/>
      <c r="C162" s="24"/>
      <c r="D162" s="24"/>
      <c r="E162" s="24"/>
      <c r="F162" s="24"/>
      <c r="G162">
        <v>158</v>
      </c>
    </row>
    <row r="163" spans="1:7" ht="18" customHeight="1" x14ac:dyDescent="0.25">
      <c r="A163" s="28">
        <v>159</v>
      </c>
      <c r="B163" s="24"/>
      <c r="C163" s="24"/>
      <c r="D163" s="24"/>
      <c r="E163" s="24"/>
      <c r="F163" s="24"/>
      <c r="G163">
        <v>159</v>
      </c>
    </row>
    <row r="164" spans="1:7" ht="18" customHeight="1" x14ac:dyDescent="0.25">
      <c r="A164" s="28">
        <v>160</v>
      </c>
      <c r="B164" s="24"/>
      <c r="C164" s="24"/>
      <c r="D164" s="24"/>
      <c r="E164" s="24"/>
      <c r="F164" s="24"/>
      <c r="G164">
        <v>160</v>
      </c>
    </row>
    <row r="165" spans="1:7" ht="18" customHeight="1" x14ac:dyDescent="0.25">
      <c r="A165" s="28">
        <v>161</v>
      </c>
      <c r="B165" s="24"/>
      <c r="C165" s="24"/>
      <c r="D165" s="24"/>
      <c r="E165" s="24"/>
      <c r="F165" s="24"/>
      <c r="G165">
        <v>161</v>
      </c>
    </row>
    <row r="166" spans="1:7" ht="18" customHeight="1" x14ac:dyDescent="0.25">
      <c r="A166" s="28">
        <v>162</v>
      </c>
      <c r="B166" s="24"/>
      <c r="C166" s="24"/>
      <c r="D166" s="24"/>
      <c r="E166" s="24"/>
      <c r="F166" s="24"/>
      <c r="G166">
        <v>162</v>
      </c>
    </row>
    <row r="167" spans="1:7" ht="18" customHeight="1" x14ac:dyDescent="0.25">
      <c r="A167" s="28">
        <v>163</v>
      </c>
      <c r="B167" s="24"/>
      <c r="C167" s="24"/>
      <c r="D167" s="24"/>
      <c r="E167" s="24"/>
      <c r="F167" s="24"/>
      <c r="G167">
        <v>163</v>
      </c>
    </row>
    <row r="168" spans="1:7" ht="18" customHeight="1" x14ac:dyDescent="0.25">
      <c r="A168" s="28">
        <v>164</v>
      </c>
      <c r="B168" s="24"/>
      <c r="C168" s="24"/>
      <c r="D168" s="24"/>
      <c r="E168" s="24"/>
      <c r="F168" s="24"/>
      <c r="G168">
        <v>164</v>
      </c>
    </row>
    <row r="169" spans="1:7" ht="18" customHeight="1" x14ac:dyDescent="0.25">
      <c r="A169" s="28">
        <v>165</v>
      </c>
      <c r="B169" s="24"/>
      <c r="C169" s="24"/>
      <c r="D169" s="24"/>
      <c r="E169" s="24"/>
      <c r="F169" s="24"/>
      <c r="G169">
        <v>165</v>
      </c>
    </row>
    <row r="170" spans="1:7" ht="18" customHeight="1" x14ac:dyDescent="0.25">
      <c r="A170" s="28">
        <v>166</v>
      </c>
      <c r="B170" s="24"/>
      <c r="C170" s="24"/>
      <c r="D170" s="24"/>
      <c r="E170" s="24"/>
      <c r="F170" s="24"/>
      <c r="G170">
        <v>166</v>
      </c>
    </row>
    <row r="171" spans="1:7" ht="18" customHeight="1" x14ac:dyDescent="0.25">
      <c r="A171" s="28">
        <v>167</v>
      </c>
      <c r="B171" s="24"/>
      <c r="C171" s="24"/>
      <c r="D171" s="24"/>
      <c r="E171" s="24"/>
      <c r="F171" s="24"/>
      <c r="G171">
        <v>167</v>
      </c>
    </row>
    <row r="172" spans="1:7" ht="18" customHeight="1" x14ac:dyDescent="0.25">
      <c r="A172" s="28">
        <v>168</v>
      </c>
      <c r="B172" s="24"/>
      <c r="C172" s="24"/>
      <c r="D172" s="24"/>
      <c r="E172" s="24"/>
      <c r="F172" s="24"/>
      <c r="G172">
        <v>168</v>
      </c>
    </row>
    <row r="173" spans="1:7" ht="18" customHeight="1" x14ac:dyDescent="0.25">
      <c r="A173" s="28">
        <v>169</v>
      </c>
      <c r="B173" s="24"/>
      <c r="C173" s="24"/>
      <c r="D173" s="24"/>
      <c r="E173" s="24"/>
      <c r="F173" s="24"/>
      <c r="G173">
        <v>169</v>
      </c>
    </row>
    <row r="174" spans="1:7" ht="18" customHeight="1" x14ac:dyDescent="0.25">
      <c r="A174" s="28">
        <v>170</v>
      </c>
      <c r="B174" s="24"/>
      <c r="C174" s="24"/>
      <c r="D174" s="24"/>
      <c r="E174" s="24"/>
      <c r="F174" s="24"/>
      <c r="G174">
        <v>170</v>
      </c>
    </row>
    <row r="175" spans="1:7" ht="18" customHeight="1" x14ac:dyDescent="0.25">
      <c r="A175" s="28">
        <v>171</v>
      </c>
      <c r="B175" s="24"/>
      <c r="C175" s="24"/>
      <c r="D175" s="24"/>
      <c r="E175" s="24"/>
      <c r="F175" s="24"/>
      <c r="G175">
        <v>171</v>
      </c>
    </row>
    <row r="176" spans="1:7" ht="18" customHeight="1" x14ac:dyDescent="0.25">
      <c r="A176" s="28">
        <v>172</v>
      </c>
      <c r="B176" s="24"/>
      <c r="C176" s="24"/>
      <c r="D176" s="24"/>
      <c r="E176" s="24"/>
      <c r="F176" s="24"/>
      <c r="G176">
        <v>172</v>
      </c>
    </row>
    <row r="177" spans="1:7" ht="18" customHeight="1" x14ac:dyDescent="0.25">
      <c r="A177" s="28">
        <v>173</v>
      </c>
      <c r="B177" s="24"/>
      <c r="C177" s="24"/>
      <c r="D177" s="24"/>
      <c r="E177" s="24"/>
      <c r="F177" s="24"/>
      <c r="G177">
        <v>173</v>
      </c>
    </row>
    <row r="178" spans="1:7" ht="18" customHeight="1" x14ac:dyDescent="0.25">
      <c r="A178" s="28">
        <v>174</v>
      </c>
      <c r="B178" s="24"/>
      <c r="C178" s="24"/>
      <c r="D178" s="24"/>
      <c r="E178" s="24"/>
      <c r="F178" s="24"/>
      <c r="G178">
        <v>174</v>
      </c>
    </row>
    <row r="179" spans="1:7" ht="18" customHeight="1" x14ac:dyDescent="0.25">
      <c r="A179" s="28">
        <v>175</v>
      </c>
      <c r="B179" s="24"/>
      <c r="C179" s="24"/>
      <c r="D179" s="24"/>
      <c r="E179" s="24"/>
      <c r="F179" s="24"/>
      <c r="G179">
        <v>175</v>
      </c>
    </row>
    <row r="180" spans="1:7" ht="18" customHeight="1" x14ac:dyDescent="0.25">
      <c r="A180" s="28">
        <v>176</v>
      </c>
      <c r="B180" s="24"/>
      <c r="C180" s="24"/>
      <c r="D180" s="24"/>
      <c r="E180" s="24"/>
      <c r="F180" s="24"/>
      <c r="G180">
        <v>176</v>
      </c>
    </row>
    <row r="181" spans="1:7" ht="18" customHeight="1" x14ac:dyDescent="0.25">
      <c r="A181" s="28">
        <v>177</v>
      </c>
      <c r="B181" s="24"/>
      <c r="C181" s="24"/>
      <c r="D181" s="24"/>
      <c r="E181" s="24"/>
      <c r="F181" s="24"/>
      <c r="G181">
        <v>177</v>
      </c>
    </row>
    <row r="182" spans="1:7" ht="18" customHeight="1" x14ac:dyDescent="0.25">
      <c r="A182" s="28">
        <v>178</v>
      </c>
      <c r="B182" s="24"/>
      <c r="C182" s="24"/>
      <c r="D182" s="24"/>
      <c r="E182" s="24"/>
      <c r="F182" s="24"/>
      <c r="G182">
        <v>178</v>
      </c>
    </row>
    <row r="183" spans="1:7" ht="18" customHeight="1" x14ac:dyDescent="0.25">
      <c r="A183" s="28">
        <v>179</v>
      </c>
      <c r="B183" s="24"/>
      <c r="C183" s="24"/>
      <c r="D183" s="24"/>
      <c r="E183" s="24"/>
      <c r="F183" s="24"/>
      <c r="G183">
        <v>179</v>
      </c>
    </row>
    <row r="184" spans="1:7" ht="18" customHeight="1" x14ac:dyDescent="0.25">
      <c r="A184" s="28">
        <v>180</v>
      </c>
      <c r="B184" s="24"/>
      <c r="C184" s="24"/>
      <c r="D184" s="24"/>
      <c r="E184" s="24"/>
      <c r="F184" s="24"/>
      <c r="G184">
        <v>180</v>
      </c>
    </row>
    <row r="185" spans="1:7" ht="18" customHeight="1" x14ac:dyDescent="0.25">
      <c r="A185" s="28">
        <v>181</v>
      </c>
      <c r="B185" s="24"/>
      <c r="C185" s="24"/>
      <c r="D185" s="24"/>
      <c r="E185" s="24"/>
      <c r="F185" s="24"/>
      <c r="G185">
        <v>181</v>
      </c>
    </row>
    <row r="186" spans="1:7" ht="18" customHeight="1" x14ac:dyDescent="0.25">
      <c r="A186" s="28">
        <v>182</v>
      </c>
      <c r="B186" s="24"/>
      <c r="C186" s="24"/>
      <c r="D186" s="24"/>
      <c r="E186" s="24"/>
      <c r="F186" s="24"/>
      <c r="G186">
        <v>182</v>
      </c>
    </row>
    <row r="187" spans="1:7" ht="18" customHeight="1" x14ac:dyDescent="0.25">
      <c r="A187" s="28">
        <v>183</v>
      </c>
      <c r="B187" s="24"/>
      <c r="C187" s="24"/>
      <c r="D187" s="24"/>
      <c r="E187" s="24"/>
      <c r="F187" s="24"/>
      <c r="G187">
        <v>183</v>
      </c>
    </row>
    <row r="188" spans="1:7" ht="18" customHeight="1" x14ac:dyDescent="0.25">
      <c r="A188" s="28">
        <v>184</v>
      </c>
      <c r="B188" s="24"/>
      <c r="C188" s="24"/>
      <c r="D188" s="24"/>
      <c r="E188" s="24"/>
      <c r="F188" s="24"/>
      <c r="G188">
        <v>184</v>
      </c>
    </row>
    <row r="189" spans="1:7" ht="18" customHeight="1" x14ac:dyDescent="0.25">
      <c r="A189" s="28">
        <v>185</v>
      </c>
      <c r="B189" s="24"/>
      <c r="C189" s="24"/>
      <c r="D189" s="24"/>
      <c r="E189" s="24"/>
      <c r="F189" s="24"/>
      <c r="G189">
        <v>185</v>
      </c>
    </row>
    <row r="190" spans="1:7" ht="18" customHeight="1" x14ac:dyDescent="0.25">
      <c r="A190" s="28">
        <v>186</v>
      </c>
      <c r="B190" s="24"/>
      <c r="C190" s="24"/>
      <c r="D190" s="24"/>
      <c r="E190" s="24"/>
      <c r="F190" s="24"/>
      <c r="G190">
        <v>186</v>
      </c>
    </row>
    <row r="191" spans="1:7" ht="18" customHeight="1" x14ac:dyDescent="0.25">
      <c r="A191" s="28">
        <v>187</v>
      </c>
      <c r="B191" s="24"/>
      <c r="C191" s="24"/>
      <c r="D191" s="24"/>
      <c r="E191" s="24"/>
      <c r="F191" s="24"/>
      <c r="G191">
        <v>187</v>
      </c>
    </row>
    <row r="192" spans="1:7" ht="18" customHeight="1" x14ac:dyDescent="0.25">
      <c r="A192" s="28">
        <v>188</v>
      </c>
      <c r="B192" s="24"/>
      <c r="C192" s="24"/>
      <c r="D192" s="24"/>
      <c r="E192" s="24"/>
      <c r="F192" s="24"/>
      <c r="G192">
        <v>188</v>
      </c>
    </row>
    <row r="193" spans="1:7" ht="18" customHeight="1" x14ac:dyDescent="0.25">
      <c r="A193" s="28">
        <v>189</v>
      </c>
      <c r="B193" s="24"/>
      <c r="C193" s="24"/>
      <c r="D193" s="24"/>
      <c r="E193" s="24"/>
      <c r="F193" s="24"/>
      <c r="G193">
        <v>189</v>
      </c>
    </row>
    <row r="194" spans="1:7" ht="18" customHeight="1" x14ac:dyDescent="0.25">
      <c r="A194" s="28">
        <v>190</v>
      </c>
      <c r="B194" s="24"/>
      <c r="C194" s="24"/>
      <c r="D194" s="24"/>
      <c r="E194" s="24"/>
      <c r="F194" s="24"/>
      <c r="G194">
        <v>190</v>
      </c>
    </row>
    <row r="195" spans="1:7" ht="18" customHeight="1" x14ac:dyDescent="0.25">
      <c r="A195" s="28">
        <v>191</v>
      </c>
      <c r="B195" s="24"/>
      <c r="C195" s="24"/>
      <c r="D195" s="24"/>
      <c r="E195" s="24"/>
      <c r="F195" s="24"/>
      <c r="G195">
        <v>191</v>
      </c>
    </row>
    <row r="196" spans="1:7" ht="18" customHeight="1" x14ac:dyDescent="0.25">
      <c r="A196" s="28">
        <v>192</v>
      </c>
      <c r="B196" s="24"/>
      <c r="C196" s="24"/>
      <c r="D196" s="24"/>
      <c r="E196" s="24"/>
      <c r="F196" s="24"/>
      <c r="G196">
        <v>192</v>
      </c>
    </row>
    <row r="197" spans="1:7" ht="18" customHeight="1" x14ac:dyDescent="0.25">
      <c r="A197" s="28">
        <v>193</v>
      </c>
      <c r="B197" s="24"/>
      <c r="C197" s="24"/>
      <c r="D197" s="24"/>
      <c r="E197" s="24"/>
      <c r="F197" s="24"/>
      <c r="G197">
        <v>193</v>
      </c>
    </row>
    <row r="198" spans="1:7" ht="18" customHeight="1" x14ac:dyDescent="0.25">
      <c r="A198" s="28">
        <v>194</v>
      </c>
      <c r="B198" s="24"/>
      <c r="C198" s="24"/>
      <c r="D198" s="24"/>
      <c r="E198" s="24"/>
      <c r="F198" s="24"/>
      <c r="G198">
        <v>194</v>
      </c>
    </row>
    <row r="199" spans="1:7" ht="18" customHeight="1" x14ac:dyDescent="0.25">
      <c r="A199" s="28">
        <v>195</v>
      </c>
      <c r="B199" s="24"/>
      <c r="C199" s="24"/>
      <c r="D199" s="24"/>
      <c r="E199" s="24"/>
      <c r="F199" s="24"/>
      <c r="G199">
        <v>195</v>
      </c>
    </row>
    <row r="200" spans="1:7" ht="18" customHeight="1" x14ac:dyDescent="0.25">
      <c r="A200" s="28">
        <v>196</v>
      </c>
      <c r="B200" s="24"/>
      <c r="C200" s="24"/>
      <c r="D200" s="24"/>
      <c r="E200" s="24"/>
      <c r="F200" s="24"/>
      <c r="G200">
        <v>196</v>
      </c>
    </row>
    <row r="201" spans="1:7" ht="18" customHeight="1" x14ac:dyDescent="0.25">
      <c r="A201" s="28">
        <v>197</v>
      </c>
      <c r="B201" s="24"/>
      <c r="C201" s="24"/>
      <c r="D201" s="24"/>
      <c r="E201" s="24"/>
      <c r="F201" s="24"/>
      <c r="G201">
        <v>197</v>
      </c>
    </row>
    <row r="202" spans="1:7" ht="18" customHeight="1" x14ac:dyDescent="0.25">
      <c r="A202" s="28">
        <v>198</v>
      </c>
      <c r="B202" s="24"/>
      <c r="C202" s="24"/>
      <c r="D202" s="24"/>
      <c r="E202" s="24"/>
      <c r="F202" s="24"/>
      <c r="G202">
        <v>198</v>
      </c>
    </row>
    <row r="203" spans="1:7" ht="18" customHeight="1" x14ac:dyDescent="0.25">
      <c r="A203" s="28">
        <v>199</v>
      </c>
      <c r="B203" s="24"/>
      <c r="C203" s="24"/>
      <c r="D203" s="24"/>
      <c r="E203" s="24"/>
      <c r="F203" s="24"/>
      <c r="G203">
        <v>199</v>
      </c>
    </row>
    <row r="204" spans="1:7" ht="18" customHeight="1" thickBot="1" x14ac:dyDescent="0.3">
      <c r="A204" s="30">
        <v>200</v>
      </c>
      <c r="B204" s="25"/>
      <c r="C204" s="25"/>
      <c r="D204" s="25"/>
      <c r="E204" s="25"/>
      <c r="F204" s="25"/>
      <c r="G204">
        <v>200</v>
      </c>
    </row>
  </sheetData>
  <sortState ref="A5:F56">
    <sortCondition ref="A5:A56"/>
  </sortState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A19" workbookViewId="0">
      <selection activeCell="E32" sqref="E32"/>
    </sheetView>
  </sheetViews>
  <sheetFormatPr baseColWidth="10" defaultRowHeight="15" customHeight="1" x14ac:dyDescent="0.25"/>
  <cols>
    <col min="1" max="1" width="5.42578125" bestFit="1" customWidth="1"/>
    <col min="2" max="2" width="7.85546875" customWidth="1"/>
    <col min="3" max="3" width="34.85546875" customWidth="1"/>
    <col min="4" max="4" width="11.42578125" customWidth="1"/>
    <col min="5" max="5" width="42.140625" customWidth="1"/>
    <col min="6" max="6" width="17.28515625" customWidth="1"/>
  </cols>
  <sheetData>
    <row r="1" spans="1:7" ht="24" customHeight="1" x14ac:dyDescent="0.35">
      <c r="B1" s="13" t="s">
        <v>601</v>
      </c>
    </row>
    <row r="2" spans="1:7" ht="15.75" customHeight="1" x14ac:dyDescent="0.3">
      <c r="B2" s="85"/>
      <c r="C2" s="86" t="s">
        <v>604</v>
      </c>
      <c r="D2" s="85"/>
      <c r="E2" s="1" t="s">
        <v>549</v>
      </c>
    </row>
    <row r="3" spans="1:7" ht="5.25" customHeight="1" thickBot="1" x14ac:dyDescent="0.3">
      <c r="C3" s="1"/>
    </row>
    <row r="4" spans="1:7" ht="15" customHeight="1" thickBot="1" x14ac:dyDescent="0.3">
      <c r="A4" s="26" t="s">
        <v>4</v>
      </c>
      <c r="B4" s="26" t="s">
        <v>0</v>
      </c>
      <c r="C4" s="26" t="s">
        <v>6</v>
      </c>
      <c r="D4" s="26" t="s">
        <v>8</v>
      </c>
      <c r="E4" s="26" t="s">
        <v>9</v>
      </c>
      <c r="F4" s="26" t="s">
        <v>1</v>
      </c>
      <c r="G4" s="34" t="s">
        <v>603</v>
      </c>
    </row>
    <row r="5" spans="1:7" ht="18" customHeight="1" x14ac:dyDescent="0.35">
      <c r="A5" s="27">
        <v>244</v>
      </c>
      <c r="B5" s="82">
        <v>39</v>
      </c>
      <c r="C5" s="83" t="s">
        <v>75</v>
      </c>
      <c r="D5" s="84" t="s">
        <v>21</v>
      </c>
      <c r="E5" s="82" t="s">
        <v>76</v>
      </c>
      <c r="F5" s="81">
        <v>9.6412037037037039E-3</v>
      </c>
      <c r="G5" s="77">
        <v>1</v>
      </c>
    </row>
    <row r="6" spans="1:7" ht="18" customHeight="1" x14ac:dyDescent="0.35">
      <c r="A6" s="28">
        <v>326</v>
      </c>
      <c r="B6" s="35">
        <v>28</v>
      </c>
      <c r="C6" s="41" t="s">
        <v>546</v>
      </c>
      <c r="D6" s="35" t="s">
        <v>21</v>
      </c>
      <c r="E6" s="35" t="s">
        <v>28</v>
      </c>
      <c r="F6" s="14">
        <v>1.0011574074074074E-2</v>
      </c>
      <c r="G6" s="76">
        <v>2</v>
      </c>
    </row>
    <row r="7" spans="1:7" ht="18" customHeight="1" x14ac:dyDescent="0.35">
      <c r="A7" s="28">
        <v>324</v>
      </c>
      <c r="B7" s="35">
        <v>32</v>
      </c>
      <c r="C7" s="41" t="s">
        <v>545</v>
      </c>
      <c r="D7" s="35" t="s">
        <v>21</v>
      </c>
      <c r="E7" s="35" t="s">
        <v>28</v>
      </c>
      <c r="F7" s="14">
        <v>1.0023148148148147E-2</v>
      </c>
      <c r="G7" s="76">
        <v>3</v>
      </c>
    </row>
    <row r="8" spans="1:7" ht="18" customHeight="1" x14ac:dyDescent="0.35">
      <c r="A8" s="28">
        <v>212</v>
      </c>
      <c r="B8" s="15">
        <v>29</v>
      </c>
      <c r="C8" s="16" t="s">
        <v>36</v>
      </c>
      <c r="D8" s="17" t="s">
        <v>21</v>
      </c>
      <c r="E8" s="15" t="s">
        <v>28</v>
      </c>
      <c r="F8" s="14">
        <v>1.0532407407407407E-2</v>
      </c>
      <c r="G8" s="76">
        <v>4</v>
      </c>
    </row>
    <row r="9" spans="1:7" ht="18" customHeight="1" x14ac:dyDescent="0.35">
      <c r="A9" s="28">
        <v>301</v>
      </c>
      <c r="B9" s="35">
        <v>22</v>
      </c>
      <c r="C9" s="41" t="s">
        <v>498</v>
      </c>
      <c r="D9" s="35" t="s">
        <v>21</v>
      </c>
      <c r="E9" s="35" t="s">
        <v>41</v>
      </c>
      <c r="F9" s="14">
        <v>1.0543981481481481E-2</v>
      </c>
      <c r="G9" s="76">
        <v>5</v>
      </c>
    </row>
    <row r="10" spans="1:7" ht="18" customHeight="1" x14ac:dyDescent="0.35">
      <c r="A10" s="28">
        <v>312</v>
      </c>
      <c r="B10" s="35">
        <v>29</v>
      </c>
      <c r="C10" s="41" t="s">
        <v>530</v>
      </c>
      <c r="D10" s="35" t="s">
        <v>21</v>
      </c>
      <c r="E10" s="35" t="s">
        <v>531</v>
      </c>
      <c r="F10" s="14">
        <v>1.0601851851851854E-2</v>
      </c>
      <c r="G10" s="76">
        <v>6</v>
      </c>
    </row>
    <row r="11" spans="1:7" ht="18" customHeight="1" x14ac:dyDescent="0.35">
      <c r="A11" s="28">
        <v>241</v>
      </c>
      <c r="B11" s="15">
        <v>33</v>
      </c>
      <c r="C11" s="16" t="s">
        <v>72</v>
      </c>
      <c r="D11" s="17" t="s">
        <v>21</v>
      </c>
      <c r="E11" s="15" t="s">
        <v>28</v>
      </c>
      <c r="F11" s="14">
        <v>1.082175925925926E-2</v>
      </c>
      <c r="G11" s="76">
        <v>7</v>
      </c>
    </row>
    <row r="12" spans="1:7" ht="18" customHeight="1" x14ac:dyDescent="0.35">
      <c r="A12" s="28">
        <v>299</v>
      </c>
      <c r="B12" s="15">
        <v>51</v>
      </c>
      <c r="C12" s="16" t="s">
        <v>334</v>
      </c>
      <c r="D12" s="17" t="s">
        <v>21</v>
      </c>
      <c r="E12" s="15" t="s">
        <v>28</v>
      </c>
      <c r="F12" s="14">
        <v>1.1249999999999998E-2</v>
      </c>
      <c r="G12" s="76">
        <v>8</v>
      </c>
    </row>
    <row r="13" spans="1:7" ht="18" customHeight="1" x14ac:dyDescent="0.35">
      <c r="A13" s="28">
        <v>202</v>
      </c>
      <c r="B13" s="15">
        <v>36</v>
      </c>
      <c r="C13" s="16" t="s">
        <v>20</v>
      </c>
      <c r="D13" s="17" t="s">
        <v>21</v>
      </c>
      <c r="E13" s="15" t="s">
        <v>22</v>
      </c>
      <c r="F13" s="14">
        <v>1.1296296296296296E-2</v>
      </c>
      <c r="G13" s="76">
        <v>9</v>
      </c>
    </row>
    <row r="14" spans="1:7" ht="18" customHeight="1" x14ac:dyDescent="0.35">
      <c r="A14" s="28">
        <v>292</v>
      </c>
      <c r="B14" s="15">
        <v>49</v>
      </c>
      <c r="C14" s="16" t="s">
        <v>46</v>
      </c>
      <c r="D14" s="17" t="s">
        <v>21</v>
      </c>
      <c r="E14" s="15" t="s">
        <v>28</v>
      </c>
      <c r="F14" s="14">
        <v>1.2361111111111113E-2</v>
      </c>
      <c r="G14" s="76">
        <v>10</v>
      </c>
    </row>
    <row r="15" spans="1:7" ht="18" customHeight="1" x14ac:dyDescent="0.35">
      <c r="A15" s="28">
        <v>227</v>
      </c>
      <c r="B15" s="15">
        <v>42</v>
      </c>
      <c r="C15" s="16" t="s">
        <v>316</v>
      </c>
      <c r="D15" s="17" t="s">
        <v>21</v>
      </c>
      <c r="E15" s="15" t="s">
        <v>140</v>
      </c>
      <c r="F15" s="14">
        <v>1.2395833333333335E-2</v>
      </c>
      <c r="G15" s="76">
        <v>11</v>
      </c>
    </row>
    <row r="16" spans="1:7" ht="18" customHeight="1" x14ac:dyDescent="0.35">
      <c r="A16" s="28">
        <v>220</v>
      </c>
      <c r="B16" s="35">
        <v>38</v>
      </c>
      <c r="C16" s="32" t="s">
        <v>503</v>
      </c>
      <c r="D16" s="35" t="s">
        <v>21</v>
      </c>
      <c r="E16" s="35" t="s">
        <v>504</v>
      </c>
      <c r="F16" s="14">
        <v>1.2430555555555554E-2</v>
      </c>
      <c r="G16" s="76">
        <v>12</v>
      </c>
    </row>
    <row r="17" spans="1:7" ht="18" customHeight="1" x14ac:dyDescent="0.35">
      <c r="A17" s="28">
        <v>282</v>
      </c>
      <c r="B17" s="45">
        <v>35</v>
      </c>
      <c r="C17" s="46" t="s">
        <v>56</v>
      </c>
      <c r="D17" s="47" t="s">
        <v>21</v>
      </c>
      <c r="E17" s="45" t="s">
        <v>35</v>
      </c>
      <c r="F17" s="48">
        <v>1.3032407407407407E-2</v>
      </c>
      <c r="G17" s="76">
        <v>13</v>
      </c>
    </row>
    <row r="18" spans="1:7" ht="18" customHeight="1" x14ac:dyDescent="0.35">
      <c r="A18" s="28">
        <v>305</v>
      </c>
      <c r="B18" s="15">
        <v>18</v>
      </c>
      <c r="C18" s="16" t="s">
        <v>59</v>
      </c>
      <c r="D18" s="17" t="s">
        <v>21</v>
      </c>
      <c r="E18" s="15" t="s">
        <v>28</v>
      </c>
      <c r="F18" s="14">
        <v>1.4201388888888888E-2</v>
      </c>
      <c r="G18" s="76">
        <v>14</v>
      </c>
    </row>
    <row r="19" spans="1:7" ht="18" customHeight="1" x14ac:dyDescent="0.35">
      <c r="A19" s="28">
        <v>228</v>
      </c>
      <c r="B19" s="15">
        <v>26</v>
      </c>
      <c r="C19" s="16" t="s">
        <v>299</v>
      </c>
      <c r="D19" s="17" t="s">
        <v>21</v>
      </c>
      <c r="E19" s="15" t="s">
        <v>19</v>
      </c>
      <c r="F19" s="14">
        <v>1.4537037037037038E-2</v>
      </c>
      <c r="G19" s="76">
        <v>15</v>
      </c>
    </row>
    <row r="20" spans="1:7" ht="18" customHeight="1" x14ac:dyDescent="0.35">
      <c r="A20" s="28">
        <v>215</v>
      </c>
      <c r="B20" s="35">
        <v>7</v>
      </c>
      <c r="C20" s="41" t="s">
        <v>588</v>
      </c>
      <c r="D20" s="35" t="s">
        <v>21</v>
      </c>
      <c r="E20" s="35" t="s">
        <v>35</v>
      </c>
      <c r="F20" s="14">
        <v>1.4988425925925926E-2</v>
      </c>
      <c r="G20" s="76">
        <v>16</v>
      </c>
    </row>
    <row r="21" spans="1:7" ht="18" customHeight="1" x14ac:dyDescent="0.35">
      <c r="A21" s="28">
        <v>238</v>
      </c>
      <c r="B21" s="15">
        <v>66</v>
      </c>
      <c r="C21" s="16" t="s">
        <v>314</v>
      </c>
      <c r="D21" s="17" t="s">
        <v>21</v>
      </c>
      <c r="E21" s="15" t="s">
        <v>28</v>
      </c>
      <c r="F21" s="14">
        <v>1.5520833333333333E-2</v>
      </c>
      <c r="G21" s="76">
        <v>17</v>
      </c>
    </row>
    <row r="22" spans="1:7" ht="18" customHeight="1" x14ac:dyDescent="0.35">
      <c r="A22" s="28">
        <v>308</v>
      </c>
      <c r="B22" s="15">
        <v>13</v>
      </c>
      <c r="C22" s="16" t="s">
        <v>70</v>
      </c>
      <c r="D22" s="17" t="s">
        <v>21</v>
      </c>
      <c r="E22" s="15" t="s">
        <v>41</v>
      </c>
      <c r="F22" s="14">
        <v>1.554398148148148E-2</v>
      </c>
      <c r="G22" s="76">
        <v>18</v>
      </c>
    </row>
    <row r="23" spans="1:7" ht="18" customHeight="1" x14ac:dyDescent="0.35">
      <c r="A23" s="28">
        <v>303</v>
      </c>
      <c r="B23" s="15">
        <v>55</v>
      </c>
      <c r="C23" s="16" t="s">
        <v>77</v>
      </c>
      <c r="D23" s="17" t="s">
        <v>21</v>
      </c>
      <c r="E23" s="15" t="s">
        <v>28</v>
      </c>
      <c r="F23" s="14">
        <v>1.621527777777778E-2</v>
      </c>
      <c r="G23" s="76">
        <v>19</v>
      </c>
    </row>
    <row r="24" spans="1:7" ht="18" customHeight="1" x14ac:dyDescent="0.35">
      <c r="A24" s="28">
        <v>230</v>
      </c>
      <c r="B24" s="35">
        <v>14</v>
      </c>
      <c r="C24" s="41" t="s">
        <v>542</v>
      </c>
      <c r="D24" s="35" t="s">
        <v>21</v>
      </c>
      <c r="E24" s="35" t="s">
        <v>28</v>
      </c>
      <c r="F24" s="14">
        <v>1.6620370370370372E-2</v>
      </c>
      <c r="G24" s="76">
        <v>20</v>
      </c>
    </row>
    <row r="25" spans="1:7" ht="18" customHeight="1" x14ac:dyDescent="0.35">
      <c r="A25" s="28">
        <v>268</v>
      </c>
      <c r="B25" s="15">
        <v>43</v>
      </c>
      <c r="C25" s="16" t="s">
        <v>25</v>
      </c>
      <c r="D25" s="17" t="s">
        <v>21</v>
      </c>
      <c r="E25" s="15" t="s">
        <v>26</v>
      </c>
      <c r="F25" s="14">
        <v>1.6828703703703703E-2</v>
      </c>
      <c r="G25" s="76">
        <v>21</v>
      </c>
    </row>
    <row r="26" spans="1:7" ht="18" customHeight="1" x14ac:dyDescent="0.35">
      <c r="A26" s="28">
        <v>246</v>
      </c>
      <c r="B26" s="45">
        <v>33</v>
      </c>
      <c r="C26" s="46" t="s">
        <v>309</v>
      </c>
      <c r="D26" s="47" t="s">
        <v>21</v>
      </c>
      <c r="E26" s="45" t="s">
        <v>35</v>
      </c>
      <c r="F26" s="48">
        <v>1.7662037037037035E-2</v>
      </c>
      <c r="G26" s="76">
        <v>22</v>
      </c>
    </row>
    <row r="27" spans="1:7" ht="18" customHeight="1" x14ac:dyDescent="0.35">
      <c r="A27" s="28">
        <v>309</v>
      </c>
      <c r="B27" s="15">
        <v>22</v>
      </c>
      <c r="C27" s="16" t="s">
        <v>312</v>
      </c>
      <c r="D27" s="17" t="s">
        <v>21</v>
      </c>
      <c r="E27" s="15" t="s">
        <v>48</v>
      </c>
      <c r="F27" s="14">
        <v>1.8055555555555557E-2</v>
      </c>
      <c r="G27" s="76">
        <v>23</v>
      </c>
    </row>
    <row r="28" spans="1:7" ht="18" customHeight="1" x14ac:dyDescent="0.35">
      <c r="A28" s="29"/>
      <c r="B28" s="18"/>
      <c r="C28" s="19"/>
      <c r="D28" s="20"/>
      <c r="E28" s="18"/>
      <c r="F28" s="78"/>
      <c r="G28" s="76"/>
    </row>
    <row r="29" spans="1:7" ht="18" customHeight="1" x14ac:dyDescent="0.35">
      <c r="A29" s="28">
        <v>206</v>
      </c>
      <c r="B29" s="18">
        <v>44</v>
      </c>
      <c r="C29" s="19" t="s">
        <v>29</v>
      </c>
      <c r="D29" s="20" t="s">
        <v>21</v>
      </c>
      <c r="E29" s="18" t="s">
        <v>28</v>
      </c>
      <c r="F29" s="14"/>
      <c r="G29" s="76"/>
    </row>
    <row r="30" spans="1:7" ht="18" customHeight="1" x14ac:dyDescent="0.35">
      <c r="A30" s="28">
        <v>211</v>
      </c>
      <c r="B30" s="45">
        <v>38</v>
      </c>
      <c r="C30" s="46" t="s">
        <v>34</v>
      </c>
      <c r="D30" s="47" t="s">
        <v>21</v>
      </c>
      <c r="E30" s="45" t="s">
        <v>35</v>
      </c>
      <c r="F30" s="48"/>
      <c r="G30" s="76"/>
    </row>
    <row r="31" spans="1:7" ht="18" customHeight="1" x14ac:dyDescent="0.35">
      <c r="A31" s="28">
        <v>218</v>
      </c>
      <c r="B31" s="15">
        <v>45</v>
      </c>
      <c r="C31" s="16" t="s">
        <v>44</v>
      </c>
      <c r="D31" s="17" t="s">
        <v>21</v>
      </c>
      <c r="E31" s="15" t="s">
        <v>19</v>
      </c>
      <c r="F31" s="14"/>
      <c r="G31" s="76"/>
    </row>
    <row r="32" spans="1:7" ht="18" customHeight="1" x14ac:dyDescent="0.35">
      <c r="A32" s="28">
        <v>223</v>
      </c>
      <c r="B32" s="15">
        <v>23</v>
      </c>
      <c r="C32" s="16" t="s">
        <v>50</v>
      </c>
      <c r="D32" s="17" t="s">
        <v>21</v>
      </c>
      <c r="E32" s="15" t="s">
        <v>48</v>
      </c>
      <c r="F32" s="14"/>
      <c r="G32" s="76"/>
    </row>
    <row r="33" spans="1:7" ht="18" customHeight="1" x14ac:dyDescent="0.35">
      <c r="A33" s="28">
        <v>247</v>
      </c>
      <c r="B33" s="15">
        <v>14</v>
      </c>
      <c r="C33" s="16" t="s">
        <v>79</v>
      </c>
      <c r="D33" s="17" t="s">
        <v>21</v>
      </c>
      <c r="E33" s="15" t="s">
        <v>76</v>
      </c>
      <c r="F33" s="14"/>
      <c r="G33" s="76"/>
    </row>
    <row r="34" spans="1:7" ht="18" customHeight="1" x14ac:dyDescent="0.35">
      <c r="A34" s="28">
        <v>288</v>
      </c>
      <c r="B34" s="15">
        <v>23</v>
      </c>
      <c r="C34" s="16" t="s">
        <v>323</v>
      </c>
      <c r="D34" s="17" t="s">
        <v>21</v>
      </c>
      <c r="E34" s="15" t="s">
        <v>67</v>
      </c>
      <c r="F34" s="14"/>
      <c r="G34" s="76"/>
    </row>
    <row r="35" spans="1:7" ht="18" customHeight="1" x14ac:dyDescent="0.35">
      <c r="A35" s="28">
        <v>289</v>
      </c>
      <c r="B35" s="15">
        <v>25</v>
      </c>
      <c r="C35" s="16" t="s">
        <v>324</v>
      </c>
      <c r="D35" s="17" t="s">
        <v>21</v>
      </c>
      <c r="E35" s="15" t="s">
        <v>67</v>
      </c>
      <c r="F35" s="14"/>
      <c r="G35" s="76"/>
    </row>
    <row r="36" spans="1:7" ht="18" customHeight="1" x14ac:dyDescent="0.35">
      <c r="A36" s="28">
        <v>320</v>
      </c>
      <c r="B36" s="45">
        <v>45</v>
      </c>
      <c r="C36" s="46" t="s">
        <v>541</v>
      </c>
      <c r="D36" s="45" t="s">
        <v>21</v>
      </c>
      <c r="E36" s="45" t="s">
        <v>35</v>
      </c>
      <c r="F36" s="48"/>
      <c r="G36" s="76"/>
    </row>
    <row r="37" spans="1:7" ht="18" customHeight="1" x14ac:dyDescent="0.35">
      <c r="A37" s="29"/>
      <c r="B37" s="18"/>
      <c r="C37" s="19"/>
      <c r="D37" s="20"/>
      <c r="E37" s="18"/>
      <c r="F37" s="78"/>
      <c r="G37" s="76"/>
    </row>
    <row r="38" spans="1:7" ht="18" customHeight="1" x14ac:dyDescent="0.35">
      <c r="A38" s="29"/>
      <c r="B38" s="18"/>
      <c r="C38" s="19"/>
      <c r="D38" s="20"/>
      <c r="E38" s="18"/>
      <c r="F38" s="78"/>
      <c r="G38" s="76"/>
    </row>
    <row r="39" spans="1:7" ht="18" customHeight="1" x14ac:dyDescent="0.35">
      <c r="A39" s="29"/>
      <c r="B39" s="18"/>
      <c r="C39" s="19"/>
      <c r="D39" s="20"/>
      <c r="E39" s="18"/>
      <c r="F39" s="78"/>
      <c r="G39" s="76"/>
    </row>
    <row r="40" spans="1:7" ht="18" customHeight="1" thickBot="1" x14ac:dyDescent="0.35">
      <c r="A40" s="25"/>
      <c r="B40" s="87"/>
      <c r="C40" s="88" t="s">
        <v>605</v>
      </c>
      <c r="D40" s="87"/>
      <c r="E40" s="89"/>
      <c r="F40" s="25"/>
    </row>
    <row r="41" spans="1:7" ht="18" customHeight="1" thickBot="1" x14ac:dyDescent="0.3">
      <c r="A41" s="26" t="s">
        <v>4</v>
      </c>
      <c r="B41" s="26" t="s">
        <v>0</v>
      </c>
      <c r="C41" s="26" t="s">
        <v>6</v>
      </c>
      <c r="D41" s="26" t="s">
        <v>8</v>
      </c>
      <c r="E41" s="26" t="s">
        <v>9</v>
      </c>
      <c r="F41" s="26" t="s">
        <v>1</v>
      </c>
      <c r="G41" s="34" t="s">
        <v>603</v>
      </c>
    </row>
    <row r="42" spans="1:7" ht="18" customHeight="1" x14ac:dyDescent="0.35">
      <c r="A42" s="28">
        <v>267</v>
      </c>
      <c r="B42" s="79">
        <v>28</v>
      </c>
      <c r="C42" s="75" t="s">
        <v>327</v>
      </c>
      <c r="D42" s="80" t="s">
        <v>18</v>
      </c>
      <c r="E42" s="79" t="s">
        <v>28</v>
      </c>
      <c r="F42" s="81">
        <v>1.1388888888888888E-2</v>
      </c>
      <c r="G42" s="77">
        <v>1</v>
      </c>
    </row>
    <row r="43" spans="1:7" ht="18" customHeight="1" x14ac:dyDescent="0.35">
      <c r="A43" s="28">
        <v>235</v>
      </c>
      <c r="B43" s="15">
        <v>38</v>
      </c>
      <c r="C43" s="16" t="s">
        <v>55</v>
      </c>
      <c r="D43" s="17" t="s">
        <v>18</v>
      </c>
      <c r="E43" s="15" t="s">
        <v>28</v>
      </c>
      <c r="F43" s="14">
        <v>1.2326388888888888E-2</v>
      </c>
      <c r="G43" s="76">
        <v>2</v>
      </c>
    </row>
    <row r="44" spans="1:7" ht="18" customHeight="1" x14ac:dyDescent="0.35">
      <c r="A44" s="28">
        <v>300</v>
      </c>
      <c r="B44" s="15">
        <v>15</v>
      </c>
      <c r="C44" s="16" t="s">
        <v>40</v>
      </c>
      <c r="D44" s="17" t="s">
        <v>18</v>
      </c>
      <c r="E44" s="15" t="s">
        <v>41</v>
      </c>
      <c r="F44" s="14">
        <v>1.3275462962962963E-2</v>
      </c>
      <c r="G44" s="76">
        <v>3</v>
      </c>
    </row>
    <row r="45" spans="1:7" ht="18" customHeight="1" x14ac:dyDescent="0.35">
      <c r="A45" s="28">
        <v>327</v>
      </c>
      <c r="B45" s="15">
        <v>40</v>
      </c>
      <c r="C45" s="16" t="s">
        <v>355</v>
      </c>
      <c r="D45" s="17" t="s">
        <v>18</v>
      </c>
      <c r="E45" s="15" t="s">
        <v>41</v>
      </c>
      <c r="F45" s="14">
        <v>1.357638888888889E-2</v>
      </c>
      <c r="G45" s="76">
        <v>4</v>
      </c>
    </row>
    <row r="46" spans="1:7" ht="18" customHeight="1" x14ac:dyDescent="0.35">
      <c r="A46" s="28">
        <v>209</v>
      </c>
      <c r="B46" s="43">
        <v>28</v>
      </c>
      <c r="C46" s="32" t="s">
        <v>506</v>
      </c>
      <c r="D46" s="35" t="s">
        <v>18</v>
      </c>
      <c r="E46" s="35" t="s">
        <v>48</v>
      </c>
      <c r="F46" s="14">
        <v>1.3668981481481482E-2</v>
      </c>
      <c r="G46" s="76">
        <v>5</v>
      </c>
    </row>
    <row r="47" spans="1:7" ht="18" customHeight="1" x14ac:dyDescent="0.35">
      <c r="A47" s="28">
        <v>216</v>
      </c>
      <c r="B47" s="35">
        <v>67</v>
      </c>
      <c r="C47" s="41" t="s">
        <v>501</v>
      </c>
      <c r="D47" s="35" t="s">
        <v>18</v>
      </c>
      <c r="E47" s="35" t="s">
        <v>500</v>
      </c>
      <c r="F47" s="14">
        <v>1.4004629629629631E-2</v>
      </c>
      <c r="G47" s="76">
        <v>6</v>
      </c>
    </row>
    <row r="48" spans="1:7" ht="18" customHeight="1" x14ac:dyDescent="0.35">
      <c r="A48" s="28">
        <v>217</v>
      </c>
      <c r="B48" s="15">
        <v>22</v>
      </c>
      <c r="C48" s="16" t="s">
        <v>300</v>
      </c>
      <c r="D48" s="17" t="s">
        <v>18</v>
      </c>
      <c r="E48" s="15" t="s">
        <v>301</v>
      </c>
      <c r="F48" s="14">
        <v>1.4351851851851852E-2</v>
      </c>
      <c r="G48" s="76">
        <v>7</v>
      </c>
    </row>
    <row r="49" spans="1:7" ht="18" customHeight="1" x14ac:dyDescent="0.35">
      <c r="A49" s="28">
        <v>255</v>
      </c>
      <c r="B49" s="15">
        <v>36</v>
      </c>
      <c r="C49" s="16" t="s">
        <v>78</v>
      </c>
      <c r="D49" s="17" t="s">
        <v>18</v>
      </c>
      <c r="E49" s="15" t="s">
        <v>76</v>
      </c>
      <c r="F49" s="14">
        <v>1.4398148148148148E-2</v>
      </c>
      <c r="G49" s="76">
        <v>8</v>
      </c>
    </row>
    <row r="50" spans="1:7" ht="18" customHeight="1" x14ac:dyDescent="0.35">
      <c r="A50" s="28">
        <v>221</v>
      </c>
      <c r="B50" s="35">
        <v>28</v>
      </c>
      <c r="C50" s="41" t="s">
        <v>507</v>
      </c>
      <c r="D50" s="35" t="s">
        <v>18</v>
      </c>
      <c r="E50" s="35" t="s">
        <v>22</v>
      </c>
      <c r="F50" s="14">
        <v>1.4479166666666668E-2</v>
      </c>
      <c r="G50" s="76">
        <v>9</v>
      </c>
    </row>
    <row r="51" spans="1:7" ht="18" customHeight="1" x14ac:dyDescent="0.35">
      <c r="A51" s="28">
        <v>236</v>
      </c>
      <c r="B51" s="15">
        <v>33</v>
      </c>
      <c r="C51" s="16" t="s">
        <v>66</v>
      </c>
      <c r="D51" s="17" t="s">
        <v>18</v>
      </c>
      <c r="E51" s="15" t="s">
        <v>67</v>
      </c>
      <c r="F51" s="14">
        <v>1.462962962962963E-2</v>
      </c>
      <c r="G51" s="76">
        <v>10</v>
      </c>
    </row>
    <row r="52" spans="1:7" ht="18" customHeight="1" x14ac:dyDescent="0.35">
      <c r="A52" s="28">
        <v>280</v>
      </c>
      <c r="B52" s="15">
        <v>27</v>
      </c>
      <c r="C52" s="16" t="s">
        <v>336</v>
      </c>
      <c r="D52" s="17" t="s">
        <v>18</v>
      </c>
      <c r="E52" s="15" t="s">
        <v>318</v>
      </c>
      <c r="F52" s="14">
        <v>1.4988425925925926E-2</v>
      </c>
      <c r="G52" s="76">
        <v>11</v>
      </c>
    </row>
    <row r="53" spans="1:7" ht="18" customHeight="1" x14ac:dyDescent="0.35">
      <c r="A53" s="28">
        <v>239</v>
      </c>
      <c r="B53" s="15">
        <v>50</v>
      </c>
      <c r="C53" s="16" t="s">
        <v>31</v>
      </c>
      <c r="D53" s="17" t="s">
        <v>18</v>
      </c>
      <c r="E53" s="15" t="s">
        <v>28</v>
      </c>
      <c r="F53" s="14">
        <v>1.503472222222222E-2</v>
      </c>
      <c r="G53" s="76">
        <v>12</v>
      </c>
    </row>
    <row r="54" spans="1:7" ht="18" customHeight="1" x14ac:dyDescent="0.35">
      <c r="A54" s="28">
        <v>203</v>
      </c>
      <c r="B54" s="15">
        <v>14</v>
      </c>
      <c r="C54" s="16" t="s">
        <v>42</v>
      </c>
      <c r="D54" s="17" t="s">
        <v>18</v>
      </c>
      <c r="E54" s="15" t="s">
        <v>41</v>
      </c>
      <c r="F54" s="14">
        <v>1.511574074074074E-2</v>
      </c>
      <c r="G54" s="76">
        <v>13</v>
      </c>
    </row>
    <row r="55" spans="1:7" ht="18" customHeight="1" x14ac:dyDescent="0.35">
      <c r="A55" s="28">
        <v>251</v>
      </c>
      <c r="B55" s="15">
        <v>13</v>
      </c>
      <c r="C55" s="16" t="s">
        <v>43</v>
      </c>
      <c r="D55" s="17" t="s">
        <v>18</v>
      </c>
      <c r="E55" s="15" t="s">
        <v>41</v>
      </c>
      <c r="F55" s="14">
        <v>1.5150462962962963E-2</v>
      </c>
      <c r="G55" s="76">
        <v>14</v>
      </c>
    </row>
    <row r="56" spans="1:7" ht="18" customHeight="1" x14ac:dyDescent="0.35">
      <c r="A56" s="28">
        <v>316</v>
      </c>
      <c r="B56" s="45">
        <v>34</v>
      </c>
      <c r="C56" s="46" t="s">
        <v>289</v>
      </c>
      <c r="D56" s="47" t="s">
        <v>18</v>
      </c>
      <c r="E56" s="45" t="s">
        <v>35</v>
      </c>
      <c r="F56" s="48">
        <v>1.5231481481481483E-2</v>
      </c>
      <c r="G56" s="76">
        <v>15</v>
      </c>
    </row>
    <row r="57" spans="1:7" ht="18" customHeight="1" x14ac:dyDescent="0.35">
      <c r="A57" s="28">
        <v>237</v>
      </c>
      <c r="B57" s="15">
        <v>22</v>
      </c>
      <c r="C57" s="16" t="s">
        <v>47</v>
      </c>
      <c r="D57" s="17" t="s">
        <v>18</v>
      </c>
      <c r="E57" s="15" t="s">
        <v>48</v>
      </c>
      <c r="F57" s="14">
        <v>1.5243055555555557E-2</v>
      </c>
      <c r="G57" s="76">
        <v>16</v>
      </c>
    </row>
    <row r="58" spans="1:7" ht="18" customHeight="1" x14ac:dyDescent="0.35">
      <c r="A58" s="28">
        <v>284</v>
      </c>
      <c r="B58" s="15">
        <v>42</v>
      </c>
      <c r="C58" s="16" t="s">
        <v>68</v>
      </c>
      <c r="D58" s="17" t="s">
        <v>18</v>
      </c>
      <c r="E58" s="15" t="s">
        <v>28</v>
      </c>
      <c r="F58" s="14">
        <v>1.5289351851851851E-2</v>
      </c>
      <c r="G58" s="76">
        <v>17</v>
      </c>
    </row>
    <row r="59" spans="1:7" ht="18" customHeight="1" x14ac:dyDescent="0.35">
      <c r="A59" s="28">
        <v>285</v>
      </c>
      <c r="B59" s="15">
        <v>24</v>
      </c>
      <c r="C59" s="16" t="s">
        <v>23</v>
      </c>
      <c r="D59" s="17" t="s">
        <v>18</v>
      </c>
      <c r="E59" s="15" t="s">
        <v>24</v>
      </c>
      <c r="F59" s="14">
        <v>1.5613425925925926E-2</v>
      </c>
      <c r="G59" s="76">
        <v>18</v>
      </c>
    </row>
    <row r="60" spans="1:7" ht="18" customHeight="1" x14ac:dyDescent="0.35">
      <c r="A60" s="28">
        <v>319</v>
      </c>
      <c r="B60" s="35">
        <v>33</v>
      </c>
      <c r="C60" s="41" t="s">
        <v>536</v>
      </c>
      <c r="D60" s="35" t="s">
        <v>18</v>
      </c>
      <c r="E60" s="35" t="s">
        <v>28</v>
      </c>
      <c r="F60" s="14">
        <v>1.5636574074074074E-2</v>
      </c>
      <c r="G60" s="76">
        <v>19</v>
      </c>
    </row>
    <row r="61" spans="1:7" ht="18" customHeight="1" x14ac:dyDescent="0.35">
      <c r="A61" s="28">
        <v>315</v>
      </c>
      <c r="B61" s="15">
        <v>37</v>
      </c>
      <c r="C61" s="16" t="s">
        <v>285</v>
      </c>
      <c r="D61" s="17" t="s">
        <v>18</v>
      </c>
      <c r="E61" s="15" t="s">
        <v>166</v>
      </c>
      <c r="F61" s="14">
        <v>1.5636574074074074E-2</v>
      </c>
      <c r="G61" s="76">
        <v>20</v>
      </c>
    </row>
    <row r="62" spans="1:7" ht="18" customHeight="1" x14ac:dyDescent="0.35">
      <c r="A62" s="28">
        <v>283</v>
      </c>
      <c r="B62" s="15">
        <v>38</v>
      </c>
      <c r="C62" s="16" t="s">
        <v>69</v>
      </c>
      <c r="D62" s="17" t="s">
        <v>18</v>
      </c>
      <c r="E62" s="15" t="s">
        <v>28</v>
      </c>
      <c r="F62" s="14">
        <v>1.5659722222222224E-2</v>
      </c>
      <c r="G62" s="76">
        <v>21</v>
      </c>
    </row>
    <row r="63" spans="1:7" ht="18" customHeight="1" x14ac:dyDescent="0.35">
      <c r="A63" s="28">
        <v>245</v>
      </c>
      <c r="B63" s="15">
        <v>41</v>
      </c>
      <c r="C63" s="16" t="s">
        <v>319</v>
      </c>
      <c r="D63" s="17" t="s">
        <v>18</v>
      </c>
      <c r="E63" s="15" t="s">
        <v>140</v>
      </c>
      <c r="F63" s="14">
        <v>1.5659722222222224E-2</v>
      </c>
      <c r="G63" s="76">
        <v>22</v>
      </c>
    </row>
    <row r="64" spans="1:7" ht="18" customHeight="1" x14ac:dyDescent="0.35">
      <c r="A64" s="28">
        <v>201</v>
      </c>
      <c r="B64" s="15">
        <v>42</v>
      </c>
      <c r="C64" s="16" t="s">
        <v>320</v>
      </c>
      <c r="D64" s="17" t="s">
        <v>18</v>
      </c>
      <c r="E64" s="15" t="s">
        <v>28</v>
      </c>
      <c r="F64" s="14">
        <v>1.5752314814814813E-2</v>
      </c>
      <c r="G64" s="76">
        <v>23</v>
      </c>
    </row>
    <row r="65" spans="1:7" ht="18" customHeight="1" x14ac:dyDescent="0.35">
      <c r="A65" s="28">
        <v>321</v>
      </c>
      <c r="B65" s="35">
        <v>31</v>
      </c>
      <c r="C65" s="41" t="s">
        <v>535</v>
      </c>
      <c r="D65" s="35" t="s">
        <v>18</v>
      </c>
      <c r="E65" s="35" t="s">
        <v>28</v>
      </c>
      <c r="F65" s="14">
        <v>1.5891203703703703E-2</v>
      </c>
      <c r="G65" s="76">
        <v>24</v>
      </c>
    </row>
    <row r="66" spans="1:7" ht="18" customHeight="1" x14ac:dyDescent="0.35">
      <c r="A66" s="28">
        <v>204</v>
      </c>
      <c r="B66" s="35">
        <v>41</v>
      </c>
      <c r="C66" s="41" t="s">
        <v>540</v>
      </c>
      <c r="D66" s="35" t="s">
        <v>18</v>
      </c>
      <c r="E66" s="35" t="s">
        <v>28</v>
      </c>
      <c r="F66" s="14">
        <v>1.5891203703703703E-2</v>
      </c>
      <c r="G66" s="76">
        <v>25</v>
      </c>
    </row>
    <row r="67" spans="1:7" ht="18" customHeight="1" x14ac:dyDescent="0.35">
      <c r="A67" s="28">
        <v>243</v>
      </c>
      <c r="B67" s="15">
        <v>38</v>
      </c>
      <c r="C67" s="16" t="s">
        <v>317</v>
      </c>
      <c r="D67" s="17" t="s">
        <v>18</v>
      </c>
      <c r="E67" s="15" t="s">
        <v>318</v>
      </c>
      <c r="F67" s="14">
        <v>1.6099537037037037E-2</v>
      </c>
      <c r="G67" s="76">
        <v>26</v>
      </c>
    </row>
    <row r="68" spans="1:7" ht="18" customHeight="1" x14ac:dyDescent="0.35">
      <c r="A68" s="28">
        <v>325</v>
      </c>
      <c r="B68" s="18">
        <v>35</v>
      </c>
      <c r="C68" s="19" t="s">
        <v>17</v>
      </c>
      <c r="D68" s="20" t="s">
        <v>18</v>
      </c>
      <c r="E68" s="18" t="s">
        <v>19</v>
      </c>
      <c r="F68" s="14">
        <v>1.6400462962962964E-2</v>
      </c>
      <c r="G68" s="76">
        <v>27</v>
      </c>
    </row>
    <row r="69" spans="1:7" ht="18" customHeight="1" x14ac:dyDescent="0.35">
      <c r="A69" s="28">
        <v>269</v>
      </c>
      <c r="B69" s="15">
        <v>28</v>
      </c>
      <c r="C69" s="16" t="s">
        <v>74</v>
      </c>
      <c r="D69" s="17" t="s">
        <v>18</v>
      </c>
      <c r="E69" s="15" t="s">
        <v>28</v>
      </c>
      <c r="F69" s="14">
        <v>1.695601851851852E-2</v>
      </c>
      <c r="G69" s="76">
        <v>28</v>
      </c>
    </row>
    <row r="70" spans="1:7" ht="18" customHeight="1" x14ac:dyDescent="0.35">
      <c r="A70" s="28">
        <v>248</v>
      </c>
      <c r="B70" s="35">
        <v>21</v>
      </c>
      <c r="C70" s="41" t="s">
        <v>587</v>
      </c>
      <c r="D70" s="35" t="s">
        <v>18</v>
      </c>
      <c r="E70" s="35" t="s">
        <v>48</v>
      </c>
      <c r="F70" s="14">
        <v>1.6967592592592593E-2</v>
      </c>
      <c r="G70" s="76">
        <v>29</v>
      </c>
    </row>
    <row r="71" spans="1:7" ht="18" customHeight="1" x14ac:dyDescent="0.35">
      <c r="A71" s="28">
        <v>249</v>
      </c>
      <c r="B71" s="15">
        <v>47</v>
      </c>
      <c r="C71" s="16" t="s">
        <v>302</v>
      </c>
      <c r="D71" s="17" t="s">
        <v>18</v>
      </c>
      <c r="E71" s="15" t="s">
        <v>19</v>
      </c>
      <c r="F71" s="14">
        <v>1.7037037037037038E-2</v>
      </c>
      <c r="G71" s="76">
        <v>30</v>
      </c>
    </row>
    <row r="72" spans="1:7" ht="18" customHeight="1" x14ac:dyDescent="0.35">
      <c r="A72" s="28">
        <v>265</v>
      </c>
      <c r="B72" s="15">
        <v>34</v>
      </c>
      <c r="C72" s="16" t="s">
        <v>80</v>
      </c>
      <c r="D72" s="17" t="s">
        <v>18</v>
      </c>
      <c r="E72" s="15" t="s">
        <v>19</v>
      </c>
      <c r="F72" s="14">
        <v>1.7175925925925924E-2</v>
      </c>
      <c r="G72" s="76">
        <v>31</v>
      </c>
    </row>
    <row r="73" spans="1:7" ht="18" customHeight="1" x14ac:dyDescent="0.35">
      <c r="A73" s="28">
        <v>205</v>
      </c>
      <c r="B73" s="45">
        <v>12</v>
      </c>
      <c r="C73" s="46" t="s">
        <v>298</v>
      </c>
      <c r="D73" s="47" t="s">
        <v>18</v>
      </c>
      <c r="E73" s="45" t="s">
        <v>35</v>
      </c>
      <c r="F73" s="48">
        <v>1.7372685185185185E-2</v>
      </c>
      <c r="G73" s="76">
        <v>32</v>
      </c>
    </row>
    <row r="74" spans="1:7" ht="18" customHeight="1" x14ac:dyDescent="0.35">
      <c r="A74" s="28">
        <v>291</v>
      </c>
      <c r="B74" s="15">
        <v>43</v>
      </c>
      <c r="C74" s="16" t="s">
        <v>81</v>
      </c>
      <c r="D74" s="17" t="s">
        <v>18</v>
      </c>
      <c r="E74" s="15" t="s">
        <v>19</v>
      </c>
      <c r="F74" s="14">
        <v>1.7372685185185185E-2</v>
      </c>
      <c r="G74" s="76">
        <v>33</v>
      </c>
    </row>
    <row r="75" spans="1:7" ht="18" customHeight="1" x14ac:dyDescent="0.35">
      <c r="A75" s="28">
        <v>290</v>
      </c>
      <c r="B75" s="15">
        <v>35</v>
      </c>
      <c r="C75" s="32" t="s">
        <v>335</v>
      </c>
      <c r="D75" s="17" t="s">
        <v>18</v>
      </c>
      <c r="E75" s="15" t="s">
        <v>326</v>
      </c>
      <c r="F75" s="14">
        <v>1.7453703703703704E-2</v>
      </c>
      <c r="G75" s="76">
        <v>34</v>
      </c>
    </row>
    <row r="76" spans="1:7" ht="18" customHeight="1" x14ac:dyDescent="0.35">
      <c r="A76" s="28">
        <v>276</v>
      </c>
      <c r="B76" s="15">
        <v>39</v>
      </c>
      <c r="C76" s="16" t="s">
        <v>27</v>
      </c>
      <c r="D76" s="17" t="s">
        <v>18</v>
      </c>
      <c r="E76" s="15" t="s">
        <v>28</v>
      </c>
      <c r="F76" s="14">
        <v>1.7615740740740741E-2</v>
      </c>
      <c r="G76" s="76">
        <v>35</v>
      </c>
    </row>
    <row r="77" spans="1:7" ht="18" customHeight="1" x14ac:dyDescent="0.35">
      <c r="A77" s="28">
        <v>219</v>
      </c>
      <c r="B77" s="15">
        <v>40</v>
      </c>
      <c r="C77" s="16" t="s">
        <v>325</v>
      </c>
      <c r="D77" s="17" t="s">
        <v>18</v>
      </c>
      <c r="E77" s="15" t="s">
        <v>92</v>
      </c>
      <c r="F77" s="14">
        <v>1.7627314814814814E-2</v>
      </c>
      <c r="G77" s="76">
        <v>36</v>
      </c>
    </row>
    <row r="78" spans="1:7" ht="18" customHeight="1" x14ac:dyDescent="0.35">
      <c r="A78" s="28">
        <v>277</v>
      </c>
      <c r="B78" s="15">
        <v>45</v>
      </c>
      <c r="C78" s="16" t="s">
        <v>45</v>
      </c>
      <c r="D78" s="17" t="s">
        <v>18</v>
      </c>
      <c r="E78" s="15" t="s">
        <v>19</v>
      </c>
      <c r="F78" s="14">
        <v>1.7824074074074076E-2</v>
      </c>
      <c r="G78" s="76">
        <v>37</v>
      </c>
    </row>
    <row r="79" spans="1:7" ht="18" customHeight="1" x14ac:dyDescent="0.35">
      <c r="A79" s="28">
        <v>272</v>
      </c>
      <c r="B79" s="15">
        <v>41</v>
      </c>
      <c r="C79" s="16" t="s">
        <v>310</v>
      </c>
      <c r="D79" s="17" t="s">
        <v>18</v>
      </c>
      <c r="E79" s="15" t="s">
        <v>48</v>
      </c>
      <c r="F79" s="14">
        <v>1.7835648148148149E-2</v>
      </c>
      <c r="G79" s="76">
        <v>38</v>
      </c>
    </row>
    <row r="80" spans="1:7" ht="18" customHeight="1" x14ac:dyDescent="0.35">
      <c r="A80" s="28">
        <v>275</v>
      </c>
      <c r="B80" s="45">
        <v>25</v>
      </c>
      <c r="C80" s="46" t="s">
        <v>305</v>
      </c>
      <c r="D80" s="47" t="s">
        <v>18</v>
      </c>
      <c r="E80" s="45" t="s">
        <v>35</v>
      </c>
      <c r="F80" s="48">
        <v>1.7847222222222223E-2</v>
      </c>
      <c r="G80" s="76">
        <v>39</v>
      </c>
    </row>
    <row r="81" spans="1:7" ht="18" customHeight="1" x14ac:dyDescent="0.35">
      <c r="A81" s="28">
        <v>259</v>
      </c>
      <c r="B81" s="15">
        <v>56</v>
      </c>
      <c r="C81" s="16" t="s">
        <v>308</v>
      </c>
      <c r="D81" s="17" t="s">
        <v>18</v>
      </c>
      <c r="E81" s="15" t="s">
        <v>301</v>
      </c>
      <c r="F81" s="14">
        <v>1.7847222222222223E-2</v>
      </c>
      <c r="G81" s="76">
        <v>40</v>
      </c>
    </row>
    <row r="82" spans="1:7" ht="18" customHeight="1" x14ac:dyDescent="0.35">
      <c r="A82" s="28">
        <v>278</v>
      </c>
      <c r="B82" s="15">
        <v>49</v>
      </c>
      <c r="C82" s="16" t="s">
        <v>293</v>
      </c>
      <c r="D82" s="17" t="s">
        <v>18</v>
      </c>
      <c r="E82" s="15" t="s">
        <v>28</v>
      </c>
      <c r="F82" s="14">
        <v>1.7881944444444443E-2</v>
      </c>
      <c r="G82" s="76">
        <v>41</v>
      </c>
    </row>
    <row r="83" spans="1:7" ht="18" customHeight="1" x14ac:dyDescent="0.35">
      <c r="A83" s="28">
        <v>279</v>
      </c>
      <c r="B83" s="15">
        <v>42</v>
      </c>
      <c r="C83" s="16" t="s">
        <v>311</v>
      </c>
      <c r="D83" s="17" t="s">
        <v>18</v>
      </c>
      <c r="E83" s="15" t="s">
        <v>48</v>
      </c>
      <c r="F83" s="14">
        <v>1.8055555555555557E-2</v>
      </c>
      <c r="G83" s="76">
        <v>42</v>
      </c>
    </row>
    <row r="84" spans="1:7" ht="18" customHeight="1" x14ac:dyDescent="0.35">
      <c r="A84" s="28">
        <v>298</v>
      </c>
      <c r="B84" s="45">
        <v>32</v>
      </c>
      <c r="C84" s="46" t="s">
        <v>333</v>
      </c>
      <c r="D84" s="47" t="s">
        <v>18</v>
      </c>
      <c r="E84" s="45" t="s">
        <v>35</v>
      </c>
      <c r="F84" s="48">
        <v>1.8263888888888889E-2</v>
      </c>
      <c r="G84" s="76">
        <v>43</v>
      </c>
    </row>
    <row r="85" spans="1:7" ht="18" customHeight="1" x14ac:dyDescent="0.35">
      <c r="A85" s="28">
        <v>273</v>
      </c>
      <c r="B85" s="15">
        <v>33</v>
      </c>
      <c r="C85" s="16" t="s">
        <v>306</v>
      </c>
      <c r="D85" s="17" t="s">
        <v>18</v>
      </c>
      <c r="E85" s="15" t="s">
        <v>19</v>
      </c>
      <c r="F85" s="14">
        <v>1.8599537037037036E-2</v>
      </c>
      <c r="G85" s="76">
        <v>44</v>
      </c>
    </row>
    <row r="86" spans="1:7" ht="18" customHeight="1" x14ac:dyDescent="0.35">
      <c r="A86" s="28">
        <v>213</v>
      </c>
      <c r="B86" s="15">
        <v>38</v>
      </c>
      <c r="C86" s="16" t="s">
        <v>37</v>
      </c>
      <c r="D86" s="17" t="s">
        <v>18</v>
      </c>
      <c r="E86" s="15" t="s">
        <v>38</v>
      </c>
      <c r="F86" s="14">
        <v>1.8599537037037036E-2</v>
      </c>
      <c r="G86" s="76">
        <v>45</v>
      </c>
    </row>
    <row r="87" spans="1:7" ht="18" customHeight="1" x14ac:dyDescent="0.35">
      <c r="A87" s="28">
        <v>318</v>
      </c>
      <c r="B87" s="35">
        <v>41</v>
      </c>
      <c r="C87" s="41" t="s">
        <v>539</v>
      </c>
      <c r="D87" s="35" t="s">
        <v>18</v>
      </c>
      <c r="E87" s="35" t="s">
        <v>538</v>
      </c>
      <c r="F87" s="14">
        <v>1.8668981481481481E-2</v>
      </c>
      <c r="G87" s="76">
        <v>46</v>
      </c>
    </row>
    <row r="88" spans="1:7" ht="18" customHeight="1" x14ac:dyDescent="0.35">
      <c r="A88" s="28">
        <v>271</v>
      </c>
      <c r="B88" s="49">
        <v>28</v>
      </c>
      <c r="C88" s="50" t="s">
        <v>304</v>
      </c>
      <c r="D88" s="51" t="s">
        <v>18</v>
      </c>
      <c r="E88" s="49" t="s">
        <v>35</v>
      </c>
      <c r="F88" s="48">
        <v>1.894675925925926E-2</v>
      </c>
      <c r="G88" s="76">
        <v>47</v>
      </c>
    </row>
    <row r="89" spans="1:7" ht="18" customHeight="1" x14ac:dyDescent="0.35">
      <c r="A89" s="28">
        <v>317</v>
      </c>
      <c r="B89" s="63">
        <v>44</v>
      </c>
      <c r="C89" s="65" t="s">
        <v>537</v>
      </c>
      <c r="D89" s="63" t="s">
        <v>18</v>
      </c>
      <c r="E89" s="63" t="s">
        <v>538</v>
      </c>
      <c r="F89" s="14">
        <v>1.8958333333333334E-2</v>
      </c>
      <c r="G89" s="76">
        <v>48</v>
      </c>
    </row>
    <row r="90" spans="1:7" ht="18" customHeight="1" x14ac:dyDescent="0.35">
      <c r="A90" s="28">
        <v>293</v>
      </c>
      <c r="B90" s="18">
        <v>51</v>
      </c>
      <c r="C90" s="19" t="s">
        <v>328</v>
      </c>
      <c r="D90" s="20" t="s">
        <v>18</v>
      </c>
      <c r="E90" s="18" t="s">
        <v>67</v>
      </c>
      <c r="F90" s="14">
        <v>1.8969907407407408E-2</v>
      </c>
      <c r="G90" s="76">
        <v>49</v>
      </c>
    </row>
    <row r="91" spans="1:7" ht="18" customHeight="1" x14ac:dyDescent="0.35">
      <c r="A91" s="28">
        <v>260</v>
      </c>
      <c r="B91" s="18">
        <v>42</v>
      </c>
      <c r="C91" s="19" t="s">
        <v>294</v>
      </c>
      <c r="D91" s="20" t="s">
        <v>18</v>
      </c>
      <c r="E91" s="18" t="s">
        <v>19</v>
      </c>
      <c r="F91" s="14">
        <v>1.9108796296296294E-2</v>
      </c>
      <c r="G91" s="76">
        <v>50</v>
      </c>
    </row>
    <row r="92" spans="1:7" ht="18" customHeight="1" x14ac:dyDescent="0.35">
      <c r="A92" s="28">
        <v>323</v>
      </c>
      <c r="B92" s="63">
        <v>13</v>
      </c>
      <c r="C92" s="65" t="s">
        <v>544</v>
      </c>
      <c r="D92" s="63" t="s">
        <v>18</v>
      </c>
      <c r="E92" s="63" t="s">
        <v>326</v>
      </c>
      <c r="F92" s="14">
        <v>1.9224537037037037E-2</v>
      </c>
      <c r="G92" s="76">
        <v>51</v>
      </c>
    </row>
    <row r="93" spans="1:7" ht="18" customHeight="1" x14ac:dyDescent="0.35">
      <c r="A93" s="28">
        <v>232</v>
      </c>
      <c r="B93" s="18">
        <v>29</v>
      </c>
      <c r="C93" s="19" t="s">
        <v>62</v>
      </c>
      <c r="D93" s="20" t="s">
        <v>18</v>
      </c>
      <c r="E93" s="18" t="s">
        <v>63</v>
      </c>
      <c r="F93" s="14">
        <v>1.9375E-2</v>
      </c>
      <c r="G93" s="76">
        <v>52</v>
      </c>
    </row>
    <row r="94" spans="1:7" ht="18" customHeight="1" x14ac:dyDescent="0.35">
      <c r="A94" s="28">
        <v>266</v>
      </c>
      <c r="B94" s="18">
        <v>52</v>
      </c>
      <c r="C94" s="64" t="s">
        <v>313</v>
      </c>
      <c r="D94" s="20" t="s">
        <v>18</v>
      </c>
      <c r="E94" s="18" t="s">
        <v>28</v>
      </c>
      <c r="F94" s="14">
        <v>1.9398148148148147E-2</v>
      </c>
      <c r="G94" s="76">
        <v>53</v>
      </c>
    </row>
    <row r="95" spans="1:7" ht="18" customHeight="1" x14ac:dyDescent="0.35">
      <c r="A95" s="28">
        <v>257</v>
      </c>
      <c r="B95" s="18">
        <v>47</v>
      </c>
      <c r="C95" s="64" t="s">
        <v>291</v>
      </c>
      <c r="D95" s="20" t="s">
        <v>18</v>
      </c>
      <c r="E95" s="18" t="s">
        <v>140</v>
      </c>
      <c r="F95" s="14">
        <v>1.9629629629629629E-2</v>
      </c>
      <c r="G95" s="76">
        <v>54</v>
      </c>
    </row>
    <row r="96" spans="1:7" ht="18" customHeight="1" x14ac:dyDescent="0.35">
      <c r="A96" s="28">
        <v>207</v>
      </c>
      <c r="B96" s="18">
        <v>37</v>
      </c>
      <c r="C96" s="19" t="s">
        <v>30</v>
      </c>
      <c r="D96" s="20" t="s">
        <v>18</v>
      </c>
      <c r="E96" s="18" t="s">
        <v>19</v>
      </c>
      <c r="F96" s="14">
        <v>1.9745370370370371E-2</v>
      </c>
      <c r="G96" s="76">
        <v>55</v>
      </c>
    </row>
    <row r="97" spans="1:7" ht="18" customHeight="1" x14ac:dyDescent="0.35">
      <c r="A97" s="28">
        <v>224</v>
      </c>
      <c r="B97" s="18">
        <v>37</v>
      </c>
      <c r="C97" s="19" t="s">
        <v>51</v>
      </c>
      <c r="D97" s="20" t="s">
        <v>18</v>
      </c>
      <c r="E97" s="18" t="s">
        <v>52</v>
      </c>
      <c r="F97" s="14">
        <v>1.9837962962962963E-2</v>
      </c>
      <c r="G97" s="76">
        <v>56</v>
      </c>
    </row>
    <row r="98" spans="1:7" ht="18" customHeight="1" x14ac:dyDescent="0.35">
      <c r="A98" s="28">
        <v>256</v>
      </c>
      <c r="B98" s="18">
        <v>34</v>
      </c>
      <c r="C98" s="64" t="s">
        <v>290</v>
      </c>
      <c r="D98" s="20" t="s">
        <v>18</v>
      </c>
      <c r="E98" s="18" t="s">
        <v>87</v>
      </c>
      <c r="F98" s="14">
        <v>1.996527777777778E-2</v>
      </c>
      <c r="G98" s="76">
        <v>57</v>
      </c>
    </row>
    <row r="99" spans="1:7" ht="18" customHeight="1" x14ac:dyDescent="0.35">
      <c r="A99" s="28">
        <v>302</v>
      </c>
      <c r="B99" s="63">
        <v>43</v>
      </c>
      <c r="C99" s="65" t="s">
        <v>499</v>
      </c>
      <c r="D99" s="63" t="s">
        <v>18</v>
      </c>
      <c r="E99" s="63" t="s">
        <v>500</v>
      </c>
      <c r="F99" s="14">
        <v>2.0254629629629629E-2</v>
      </c>
      <c r="G99" s="76">
        <v>58</v>
      </c>
    </row>
    <row r="100" spans="1:7" ht="18" customHeight="1" x14ac:dyDescent="0.35">
      <c r="A100" s="28">
        <v>254</v>
      </c>
      <c r="B100" s="18">
        <v>45</v>
      </c>
      <c r="C100" s="19" t="s">
        <v>288</v>
      </c>
      <c r="D100" s="20" t="s">
        <v>18</v>
      </c>
      <c r="E100" s="18" t="s">
        <v>161</v>
      </c>
      <c r="F100" s="14">
        <v>2.0254629629629629E-2</v>
      </c>
      <c r="G100" s="76">
        <v>59</v>
      </c>
    </row>
    <row r="101" spans="1:7" ht="18" customHeight="1" x14ac:dyDescent="0.35">
      <c r="A101" s="28">
        <v>258</v>
      </c>
      <c r="B101" s="18">
        <v>34</v>
      </c>
      <c r="C101" s="19" t="s">
        <v>292</v>
      </c>
      <c r="D101" s="20" t="s">
        <v>18</v>
      </c>
      <c r="E101" s="18" t="s">
        <v>140</v>
      </c>
      <c r="F101" s="14">
        <v>2.0474537037037038E-2</v>
      </c>
      <c r="G101" s="76">
        <v>60</v>
      </c>
    </row>
    <row r="102" spans="1:7" ht="18" customHeight="1" x14ac:dyDescent="0.35">
      <c r="A102" s="28">
        <v>287</v>
      </c>
      <c r="B102" s="49">
        <v>31</v>
      </c>
      <c r="C102" s="50" t="s">
        <v>322</v>
      </c>
      <c r="D102" s="51" t="s">
        <v>18</v>
      </c>
      <c r="E102" s="49" t="s">
        <v>35</v>
      </c>
      <c r="F102" s="48">
        <v>2.0787037037037038E-2</v>
      </c>
      <c r="G102" s="76">
        <v>61</v>
      </c>
    </row>
    <row r="103" spans="1:7" ht="18" customHeight="1" x14ac:dyDescent="0.35">
      <c r="A103" s="28">
        <v>286</v>
      </c>
      <c r="B103" s="18">
        <v>45</v>
      </c>
      <c r="C103" s="19" t="s">
        <v>321</v>
      </c>
      <c r="D103" s="20" t="s">
        <v>18</v>
      </c>
      <c r="E103" s="18" t="s">
        <v>28</v>
      </c>
      <c r="F103" s="14">
        <v>2.0787037037037038E-2</v>
      </c>
      <c r="G103" s="76">
        <v>62</v>
      </c>
    </row>
    <row r="104" spans="1:7" ht="18" customHeight="1" x14ac:dyDescent="0.35">
      <c r="A104" s="28">
        <v>295</v>
      </c>
      <c r="B104" s="18">
        <v>25</v>
      </c>
      <c r="C104" s="19" t="s">
        <v>330</v>
      </c>
      <c r="D104" s="20" t="s">
        <v>18</v>
      </c>
      <c r="E104" s="18" t="s">
        <v>48</v>
      </c>
      <c r="F104" s="14">
        <v>2.0868055555555556E-2</v>
      </c>
      <c r="G104" s="76">
        <v>63</v>
      </c>
    </row>
    <row r="105" spans="1:7" ht="18" customHeight="1" x14ac:dyDescent="0.35">
      <c r="A105" s="28">
        <v>253</v>
      </c>
      <c r="B105" s="49">
        <v>41</v>
      </c>
      <c r="C105" s="50" t="s">
        <v>287</v>
      </c>
      <c r="D105" s="51" t="s">
        <v>18</v>
      </c>
      <c r="E105" s="49" t="s">
        <v>35</v>
      </c>
      <c r="F105" s="48">
        <v>2.1157407407407406E-2</v>
      </c>
      <c r="G105" s="76">
        <v>64</v>
      </c>
    </row>
    <row r="106" spans="1:7" ht="18" customHeight="1" x14ac:dyDescent="0.35">
      <c r="A106" s="28">
        <v>240</v>
      </c>
      <c r="B106" s="18">
        <v>43</v>
      </c>
      <c r="C106" s="19" t="s">
        <v>71</v>
      </c>
      <c r="D106" s="20" t="s">
        <v>18</v>
      </c>
      <c r="E106" s="18" t="s">
        <v>26</v>
      </c>
      <c r="F106" s="14">
        <v>2.119212962962963E-2</v>
      </c>
      <c r="G106" s="76">
        <v>65</v>
      </c>
    </row>
    <row r="107" spans="1:7" ht="18" customHeight="1" x14ac:dyDescent="0.35">
      <c r="A107" s="28">
        <v>214</v>
      </c>
      <c r="B107" s="18">
        <v>39</v>
      </c>
      <c r="C107" s="19" t="s">
        <v>39</v>
      </c>
      <c r="D107" s="20" t="s">
        <v>18</v>
      </c>
      <c r="E107" s="18" t="s">
        <v>38</v>
      </c>
      <c r="F107" s="14">
        <v>2.1331018518518517E-2</v>
      </c>
      <c r="G107" s="76">
        <v>66</v>
      </c>
    </row>
    <row r="108" spans="1:7" ht="18" customHeight="1" x14ac:dyDescent="0.35">
      <c r="A108" s="28">
        <v>294</v>
      </c>
      <c r="B108" s="18">
        <v>21</v>
      </c>
      <c r="C108" s="19" t="s">
        <v>329</v>
      </c>
      <c r="D108" s="20" t="s">
        <v>18</v>
      </c>
      <c r="E108" s="18" t="s">
        <v>48</v>
      </c>
      <c r="F108" s="14">
        <v>2.146990740740741E-2</v>
      </c>
      <c r="G108" s="76">
        <v>67</v>
      </c>
    </row>
    <row r="109" spans="1:7" ht="18" customHeight="1" x14ac:dyDescent="0.35">
      <c r="A109" s="28">
        <v>274</v>
      </c>
      <c r="B109" s="15">
        <v>17</v>
      </c>
      <c r="C109" s="16" t="s">
        <v>307</v>
      </c>
      <c r="D109" s="17" t="s">
        <v>18</v>
      </c>
      <c r="E109" s="15" t="s">
        <v>19</v>
      </c>
      <c r="F109" s="14">
        <v>2.2141203703703705E-2</v>
      </c>
      <c r="G109" s="76">
        <v>68</v>
      </c>
    </row>
    <row r="110" spans="1:7" ht="18" customHeight="1" x14ac:dyDescent="0.35">
      <c r="A110" s="28">
        <v>270</v>
      </c>
      <c r="B110" s="45">
        <v>26</v>
      </c>
      <c r="C110" s="46" t="s">
        <v>303</v>
      </c>
      <c r="D110" s="47" t="s">
        <v>18</v>
      </c>
      <c r="E110" s="45" t="s">
        <v>35</v>
      </c>
      <c r="F110" s="48">
        <v>2.2233796296296297E-2</v>
      </c>
      <c r="G110" s="76">
        <v>69</v>
      </c>
    </row>
    <row r="111" spans="1:7" ht="18" customHeight="1" x14ac:dyDescent="0.35">
      <c r="A111" s="28">
        <v>233</v>
      </c>
      <c r="B111" s="15">
        <v>22</v>
      </c>
      <c r="C111" s="16" t="s">
        <v>64</v>
      </c>
      <c r="D111" s="17" t="s">
        <v>18</v>
      </c>
      <c r="E111" s="15" t="s">
        <v>28</v>
      </c>
      <c r="F111" s="14">
        <v>2.225694444444444E-2</v>
      </c>
      <c r="G111" s="76">
        <v>70</v>
      </c>
    </row>
    <row r="112" spans="1:7" ht="18" customHeight="1" x14ac:dyDescent="0.35">
      <c r="A112" s="28">
        <v>231</v>
      </c>
      <c r="B112" s="15">
        <v>43</v>
      </c>
      <c r="C112" s="16" t="s">
        <v>60</v>
      </c>
      <c r="D112" s="17" t="s">
        <v>18</v>
      </c>
      <c r="E112" s="15" t="s">
        <v>61</v>
      </c>
      <c r="F112" s="14">
        <v>2.2407407407407407E-2</v>
      </c>
      <c r="G112" s="76">
        <v>71</v>
      </c>
    </row>
    <row r="113" spans="1:7" ht="18" customHeight="1" x14ac:dyDescent="0.35">
      <c r="A113" s="28">
        <v>252</v>
      </c>
      <c r="B113" s="45">
        <v>49</v>
      </c>
      <c r="C113" s="46" t="s">
        <v>286</v>
      </c>
      <c r="D113" s="47" t="s">
        <v>18</v>
      </c>
      <c r="E113" s="45" t="s">
        <v>35</v>
      </c>
      <c r="F113" s="48">
        <v>2.2511574074074073E-2</v>
      </c>
      <c r="G113" s="76">
        <v>72</v>
      </c>
    </row>
    <row r="114" spans="1:7" ht="18" customHeight="1" x14ac:dyDescent="0.35">
      <c r="A114" s="28">
        <v>281</v>
      </c>
      <c r="B114" s="15">
        <v>47</v>
      </c>
      <c r="C114" s="16" t="s">
        <v>315</v>
      </c>
      <c r="D114" s="17" t="s">
        <v>18</v>
      </c>
      <c r="E114" s="15" t="s">
        <v>28</v>
      </c>
      <c r="F114" s="14">
        <v>2.2604166666666665E-2</v>
      </c>
      <c r="G114" s="76">
        <v>73</v>
      </c>
    </row>
    <row r="115" spans="1:7" ht="18" customHeight="1" x14ac:dyDescent="0.35">
      <c r="A115" s="28">
        <v>311</v>
      </c>
      <c r="B115" s="35">
        <v>64</v>
      </c>
      <c r="C115" s="41" t="s">
        <v>529</v>
      </c>
      <c r="D115" s="35" t="s">
        <v>18</v>
      </c>
      <c r="E115" s="35" t="s">
        <v>19</v>
      </c>
      <c r="F115" s="14">
        <v>2.3368055555555555E-2</v>
      </c>
      <c r="G115" s="76">
        <v>74</v>
      </c>
    </row>
    <row r="116" spans="1:7" ht="18" customHeight="1" x14ac:dyDescent="0.35">
      <c r="A116" s="28">
        <v>234</v>
      </c>
      <c r="B116" s="18">
        <v>46</v>
      </c>
      <c r="C116" s="19" t="s">
        <v>65</v>
      </c>
      <c r="D116" s="20" t="s">
        <v>18</v>
      </c>
      <c r="E116" s="18" t="s">
        <v>28</v>
      </c>
      <c r="F116" s="14">
        <v>2.6817129629629632E-2</v>
      </c>
      <c r="G116" s="76">
        <v>75</v>
      </c>
    </row>
    <row r="117" spans="1:7" ht="18" customHeight="1" x14ac:dyDescent="0.35">
      <c r="A117" s="28">
        <v>210</v>
      </c>
      <c r="B117" s="18">
        <v>70</v>
      </c>
      <c r="C117" s="19" t="s">
        <v>32</v>
      </c>
      <c r="D117" s="20" t="s">
        <v>18</v>
      </c>
      <c r="E117" s="18" t="s">
        <v>33</v>
      </c>
      <c r="F117" s="14">
        <v>3.3333333333333333E-2</v>
      </c>
      <c r="G117" s="76">
        <v>76</v>
      </c>
    </row>
    <row r="118" spans="1:7" ht="18" customHeight="1" x14ac:dyDescent="0.25">
      <c r="A118" s="28"/>
      <c r="B118" s="58"/>
      <c r="C118" s="64"/>
      <c r="D118" s="57"/>
      <c r="E118" s="58"/>
      <c r="F118" s="66"/>
    </row>
    <row r="119" spans="1:7" ht="18" customHeight="1" x14ac:dyDescent="0.25">
      <c r="A119" s="28">
        <v>222</v>
      </c>
      <c r="B119" s="15">
        <v>22</v>
      </c>
      <c r="C119" s="16" t="s">
        <v>49</v>
      </c>
      <c r="D119" s="17" t="s">
        <v>18</v>
      </c>
      <c r="E119" s="15" t="s">
        <v>48</v>
      </c>
      <c r="F119" s="14"/>
    </row>
    <row r="120" spans="1:7" ht="18" customHeight="1" x14ac:dyDescent="0.25">
      <c r="A120" s="28">
        <v>225</v>
      </c>
      <c r="B120" s="15">
        <v>20</v>
      </c>
      <c r="C120" s="16" t="s">
        <v>53</v>
      </c>
      <c r="D120" s="17" t="s">
        <v>18</v>
      </c>
      <c r="E120" s="15" t="s">
        <v>48</v>
      </c>
      <c r="F120" s="14"/>
    </row>
    <row r="121" spans="1:7" ht="18" customHeight="1" x14ac:dyDescent="0.25">
      <c r="A121" s="28">
        <v>226</v>
      </c>
      <c r="B121" s="15">
        <v>23</v>
      </c>
      <c r="C121" s="16" t="s">
        <v>54</v>
      </c>
      <c r="D121" s="17" t="s">
        <v>18</v>
      </c>
      <c r="E121" s="15" t="s">
        <v>48</v>
      </c>
      <c r="F121" s="14"/>
    </row>
    <row r="122" spans="1:7" ht="18" customHeight="1" x14ac:dyDescent="0.25">
      <c r="A122" s="28">
        <v>229</v>
      </c>
      <c r="B122" s="15">
        <v>24</v>
      </c>
      <c r="C122" s="16" t="s">
        <v>57</v>
      </c>
      <c r="D122" s="17" t="s">
        <v>18</v>
      </c>
      <c r="E122" s="15" t="s">
        <v>58</v>
      </c>
      <c r="F122" s="14"/>
    </row>
    <row r="123" spans="1:7" ht="18" customHeight="1" x14ac:dyDescent="0.25">
      <c r="A123" s="28">
        <v>242</v>
      </c>
      <c r="B123" s="15">
        <v>16</v>
      </c>
      <c r="C123" s="16" t="s">
        <v>73</v>
      </c>
      <c r="D123" s="17" t="s">
        <v>18</v>
      </c>
      <c r="E123" s="15" t="s">
        <v>67</v>
      </c>
      <c r="F123" s="14"/>
    </row>
    <row r="124" spans="1:7" ht="18" customHeight="1" x14ac:dyDescent="0.25">
      <c r="A124" s="28">
        <v>250</v>
      </c>
      <c r="B124" s="15">
        <v>28</v>
      </c>
      <c r="C124" s="16" t="s">
        <v>284</v>
      </c>
      <c r="D124" s="17" t="s">
        <v>18</v>
      </c>
      <c r="E124" s="15" t="s">
        <v>28</v>
      </c>
      <c r="F124" s="14"/>
    </row>
    <row r="125" spans="1:7" ht="18" customHeight="1" x14ac:dyDescent="0.25">
      <c r="A125" s="28">
        <v>261</v>
      </c>
      <c r="B125" s="15">
        <v>33</v>
      </c>
      <c r="C125" s="16" t="s">
        <v>295</v>
      </c>
      <c r="D125" s="17" t="s">
        <v>18</v>
      </c>
      <c r="E125" s="15" t="s">
        <v>28</v>
      </c>
      <c r="F125" s="14"/>
    </row>
    <row r="126" spans="1:7" ht="18" customHeight="1" x14ac:dyDescent="0.25">
      <c r="A126" s="28">
        <v>262</v>
      </c>
      <c r="B126" s="15">
        <v>20</v>
      </c>
      <c r="C126" s="16" t="s">
        <v>296</v>
      </c>
      <c r="D126" s="17" t="s">
        <v>18</v>
      </c>
      <c r="E126" s="15" t="s">
        <v>28</v>
      </c>
      <c r="F126" s="14"/>
    </row>
    <row r="127" spans="1:7" ht="18" customHeight="1" x14ac:dyDescent="0.25">
      <c r="A127" s="28">
        <v>263</v>
      </c>
      <c r="B127" s="15">
        <v>45</v>
      </c>
      <c r="C127" s="16" t="s">
        <v>297</v>
      </c>
      <c r="D127" s="17" t="s">
        <v>18</v>
      </c>
      <c r="E127" s="15" t="s">
        <v>28</v>
      </c>
      <c r="F127" s="14"/>
    </row>
    <row r="128" spans="1:7" ht="18" customHeight="1" x14ac:dyDescent="0.25">
      <c r="A128" s="28">
        <v>264</v>
      </c>
      <c r="B128" s="15">
        <v>55</v>
      </c>
      <c r="C128" s="16" t="s">
        <v>255</v>
      </c>
      <c r="D128" s="17" t="s">
        <v>18</v>
      </c>
      <c r="E128" s="15" t="s">
        <v>92</v>
      </c>
      <c r="F128" s="14"/>
    </row>
    <row r="129" spans="1:6" ht="18" customHeight="1" x14ac:dyDescent="0.25">
      <c r="A129" s="28">
        <v>296</v>
      </c>
      <c r="B129" s="15">
        <v>16</v>
      </c>
      <c r="C129" s="16" t="s">
        <v>331</v>
      </c>
      <c r="D129" s="17" t="s">
        <v>18</v>
      </c>
      <c r="E129" s="15" t="s">
        <v>48</v>
      </c>
      <c r="F129" s="14"/>
    </row>
    <row r="130" spans="1:6" ht="18" customHeight="1" x14ac:dyDescent="0.25">
      <c r="A130" s="28">
        <v>297</v>
      </c>
      <c r="B130" s="15">
        <v>13</v>
      </c>
      <c r="C130" s="16" t="s">
        <v>332</v>
      </c>
      <c r="D130" s="17" t="s">
        <v>18</v>
      </c>
      <c r="E130" s="15" t="s">
        <v>48</v>
      </c>
      <c r="F130" s="14"/>
    </row>
    <row r="131" spans="1:6" ht="18" customHeight="1" x14ac:dyDescent="0.25">
      <c r="A131" s="28">
        <v>304</v>
      </c>
      <c r="B131" s="35">
        <v>22</v>
      </c>
      <c r="C131" s="41" t="s">
        <v>502</v>
      </c>
      <c r="D131" s="35" t="s">
        <v>18</v>
      </c>
      <c r="E131" s="35" t="s">
        <v>326</v>
      </c>
      <c r="F131" s="14"/>
    </row>
    <row r="132" spans="1:6" ht="18" customHeight="1" x14ac:dyDescent="0.25">
      <c r="A132" s="28">
        <v>306</v>
      </c>
      <c r="B132" s="35">
        <v>54</v>
      </c>
      <c r="C132" s="32" t="s">
        <v>586</v>
      </c>
      <c r="D132" s="35" t="s">
        <v>18</v>
      </c>
      <c r="E132" s="35" t="s">
        <v>326</v>
      </c>
      <c r="F132" s="14"/>
    </row>
    <row r="133" spans="1:6" ht="18" customHeight="1" x14ac:dyDescent="0.25">
      <c r="A133" s="28">
        <v>307</v>
      </c>
      <c r="B133" s="35">
        <v>51</v>
      </c>
      <c r="C133" s="41" t="s">
        <v>505</v>
      </c>
      <c r="D133" s="35" t="s">
        <v>18</v>
      </c>
      <c r="E133" s="35" t="s">
        <v>28</v>
      </c>
      <c r="F133" s="14"/>
    </row>
    <row r="134" spans="1:6" ht="18" customHeight="1" x14ac:dyDescent="0.25">
      <c r="A134" s="28">
        <v>310</v>
      </c>
      <c r="B134" s="35">
        <v>38</v>
      </c>
      <c r="C134" s="41" t="s">
        <v>520</v>
      </c>
      <c r="D134" s="35" t="s">
        <v>18</v>
      </c>
      <c r="E134" s="35" t="s">
        <v>318</v>
      </c>
      <c r="F134" s="14"/>
    </row>
    <row r="135" spans="1:6" ht="18" customHeight="1" x14ac:dyDescent="0.25">
      <c r="A135" s="28">
        <v>313</v>
      </c>
      <c r="B135" s="35">
        <v>32</v>
      </c>
      <c r="C135" s="41" t="s">
        <v>532</v>
      </c>
      <c r="D135" s="35" t="s">
        <v>18</v>
      </c>
      <c r="E135" s="35" t="s">
        <v>28</v>
      </c>
      <c r="F135" s="14"/>
    </row>
    <row r="136" spans="1:6" ht="18" customHeight="1" x14ac:dyDescent="0.25">
      <c r="A136" s="28">
        <v>314</v>
      </c>
      <c r="B136" s="35">
        <v>29</v>
      </c>
      <c r="C136" s="41" t="s">
        <v>533</v>
      </c>
      <c r="D136" s="35" t="s">
        <v>18</v>
      </c>
      <c r="E136" s="35" t="s">
        <v>534</v>
      </c>
      <c r="F136" s="14"/>
    </row>
    <row r="137" spans="1:6" ht="18" customHeight="1" x14ac:dyDescent="0.25">
      <c r="A137" s="28">
        <v>322</v>
      </c>
      <c r="B137" s="35">
        <v>49</v>
      </c>
      <c r="C137" s="41" t="s">
        <v>543</v>
      </c>
      <c r="D137" s="35" t="s">
        <v>18</v>
      </c>
      <c r="E137" s="35" t="s">
        <v>28</v>
      </c>
      <c r="F137" s="14"/>
    </row>
    <row r="138" spans="1:6" ht="18" customHeight="1" x14ac:dyDescent="0.25">
      <c r="A138" s="28">
        <v>385</v>
      </c>
      <c r="B138" s="35"/>
      <c r="C138" s="41"/>
      <c r="D138" s="35"/>
      <c r="E138" s="35"/>
      <c r="F138" s="14"/>
    </row>
    <row r="139" spans="1:6" ht="18" customHeight="1" x14ac:dyDescent="0.25">
      <c r="A139" s="28">
        <v>386</v>
      </c>
      <c r="B139" s="35"/>
      <c r="C139" s="41"/>
      <c r="D139" s="35"/>
      <c r="E139" s="35"/>
      <c r="F139" s="14"/>
    </row>
    <row r="140" spans="1:6" ht="18" customHeight="1" x14ac:dyDescent="0.25">
      <c r="A140" s="28">
        <v>387</v>
      </c>
      <c r="B140" s="35"/>
      <c r="C140" s="41"/>
      <c r="D140" s="35"/>
      <c r="E140" s="35"/>
      <c r="F140" s="14"/>
    </row>
    <row r="141" spans="1:6" ht="18" customHeight="1" x14ac:dyDescent="0.25">
      <c r="A141" s="28">
        <v>388</v>
      </c>
      <c r="B141" s="35"/>
      <c r="C141" s="41"/>
      <c r="D141" s="35"/>
      <c r="E141" s="35"/>
      <c r="F141" s="14"/>
    </row>
    <row r="142" spans="1:6" ht="18" customHeight="1" x14ac:dyDescent="0.25">
      <c r="A142" s="28">
        <v>389</v>
      </c>
      <c r="B142" s="35"/>
      <c r="C142" s="41"/>
      <c r="D142" s="35"/>
      <c r="E142" s="35"/>
      <c r="F142" s="14"/>
    </row>
    <row r="143" spans="1:6" ht="18" customHeight="1" x14ac:dyDescent="0.25">
      <c r="A143" s="28">
        <v>390</v>
      </c>
      <c r="B143" s="35"/>
      <c r="C143" s="41"/>
      <c r="D143" s="35"/>
      <c r="E143" s="35"/>
      <c r="F143" s="14"/>
    </row>
    <row r="144" spans="1:6" ht="18" customHeight="1" x14ac:dyDescent="0.25">
      <c r="A144" s="28">
        <v>391</v>
      </c>
      <c r="B144" s="35"/>
      <c r="C144" s="41"/>
      <c r="D144" s="35"/>
      <c r="E144" s="35"/>
      <c r="F144" s="14"/>
    </row>
    <row r="145" spans="1:6" ht="18" customHeight="1" x14ac:dyDescent="0.25">
      <c r="A145" s="28">
        <v>392</v>
      </c>
      <c r="B145" s="35"/>
      <c r="C145" s="41"/>
      <c r="D145" s="35"/>
      <c r="E145" s="35"/>
      <c r="F145" s="14"/>
    </row>
    <row r="146" spans="1:6" ht="18" customHeight="1" x14ac:dyDescent="0.25">
      <c r="A146" s="28">
        <v>393</v>
      </c>
      <c r="B146" s="35"/>
      <c r="C146" s="41"/>
      <c r="D146" s="35"/>
      <c r="E146" s="35"/>
      <c r="F146" s="14"/>
    </row>
    <row r="147" spans="1:6" ht="18" customHeight="1" x14ac:dyDescent="0.25">
      <c r="A147" s="28">
        <v>394</v>
      </c>
      <c r="B147" s="35"/>
      <c r="C147" s="41"/>
      <c r="D147" s="35"/>
      <c r="E147" s="35"/>
      <c r="F147" s="14"/>
    </row>
    <row r="148" spans="1:6" ht="18" customHeight="1" x14ac:dyDescent="0.25">
      <c r="A148" s="28">
        <v>395</v>
      </c>
      <c r="B148" s="35"/>
      <c r="C148" s="41"/>
      <c r="D148" s="35"/>
      <c r="E148" s="35"/>
      <c r="F148" s="14"/>
    </row>
    <row r="149" spans="1:6" ht="18" customHeight="1" x14ac:dyDescent="0.25">
      <c r="A149" s="28">
        <v>396</v>
      </c>
      <c r="B149" s="35"/>
      <c r="C149" s="41"/>
      <c r="D149" s="35"/>
      <c r="E149" s="35"/>
      <c r="F149" s="14"/>
    </row>
    <row r="150" spans="1:6" ht="18" customHeight="1" x14ac:dyDescent="0.25">
      <c r="A150" s="28">
        <v>397</v>
      </c>
      <c r="B150" s="35"/>
      <c r="C150" s="41"/>
      <c r="D150" s="35"/>
      <c r="E150" s="35"/>
      <c r="F150" s="14"/>
    </row>
    <row r="151" spans="1:6" ht="18" customHeight="1" x14ac:dyDescent="0.25">
      <c r="A151" s="28">
        <v>398</v>
      </c>
      <c r="B151" s="35"/>
      <c r="C151" s="41"/>
      <c r="D151" s="35"/>
      <c r="E151" s="35"/>
      <c r="F151" s="14"/>
    </row>
    <row r="152" spans="1:6" ht="18" customHeight="1" x14ac:dyDescent="0.25">
      <c r="A152" s="28">
        <v>399</v>
      </c>
      <c r="B152" s="35"/>
      <c r="C152" s="41"/>
      <c r="D152" s="35"/>
      <c r="E152" s="35"/>
      <c r="F152" s="14"/>
    </row>
    <row r="153" spans="1:6" ht="18" customHeight="1" thickBot="1" x14ac:dyDescent="0.3">
      <c r="A153" s="28">
        <v>400</v>
      </c>
      <c r="B153" s="36"/>
      <c r="C153" s="42"/>
      <c r="D153" s="36"/>
      <c r="E153" s="36"/>
      <c r="F153" s="14"/>
    </row>
  </sheetData>
  <sortState ref="A110:F136">
    <sortCondition descending="1" ref="D110:D136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1"/>
  <sheetViews>
    <sheetView topLeftCell="A31" workbookViewId="0">
      <selection activeCell="C9" sqref="C9"/>
    </sheetView>
  </sheetViews>
  <sheetFormatPr baseColWidth="10" defaultRowHeight="15" x14ac:dyDescent="0.25"/>
  <cols>
    <col min="1" max="1" width="5.42578125" bestFit="1" customWidth="1"/>
    <col min="2" max="2" width="6.42578125" customWidth="1"/>
    <col min="3" max="3" width="31.140625" customWidth="1"/>
    <col min="4" max="4" width="5.7109375" customWidth="1"/>
    <col min="5" max="5" width="30.7109375" customWidth="1"/>
    <col min="6" max="6" width="13.7109375" customWidth="1"/>
    <col min="7" max="7" width="9.5703125" customWidth="1"/>
    <col min="8" max="8" width="11.28515625" customWidth="1"/>
  </cols>
  <sheetData>
    <row r="2" spans="1:9" ht="17.25" customHeight="1" x14ac:dyDescent="0.35">
      <c r="B2" s="13" t="s">
        <v>600</v>
      </c>
      <c r="D2" s="13"/>
    </row>
    <row r="3" spans="1:9" ht="24" customHeight="1" x14ac:dyDescent="0.3">
      <c r="C3" s="2" t="s">
        <v>11</v>
      </c>
      <c r="D3" s="2"/>
    </row>
    <row r="4" spans="1:9" ht="6.75" customHeight="1" thickBot="1" x14ac:dyDescent="0.3">
      <c r="C4" s="1"/>
      <c r="D4" s="1"/>
    </row>
    <row r="5" spans="1:9" ht="15.75" thickBot="1" x14ac:dyDescent="0.3">
      <c r="A5" s="9" t="s">
        <v>4</v>
      </c>
      <c r="B5" s="9" t="s">
        <v>0</v>
      </c>
      <c r="C5" s="9" t="s">
        <v>6</v>
      </c>
      <c r="D5" s="9" t="s">
        <v>8</v>
      </c>
      <c r="E5" s="9" t="s">
        <v>9</v>
      </c>
      <c r="F5" s="9" t="s">
        <v>1</v>
      </c>
      <c r="G5" s="9" t="s">
        <v>2</v>
      </c>
      <c r="H5" s="9" t="s">
        <v>3</v>
      </c>
    </row>
    <row r="6" spans="1:9" ht="15" customHeight="1" x14ac:dyDescent="0.25">
      <c r="A6" s="27">
        <v>326</v>
      </c>
      <c r="B6" s="67">
        <v>28</v>
      </c>
      <c r="C6" s="68" t="s">
        <v>546</v>
      </c>
      <c r="D6" s="67" t="s">
        <v>21</v>
      </c>
      <c r="E6" s="67" t="s">
        <v>28</v>
      </c>
      <c r="F6" s="14">
        <v>1.0011574074074074E-2</v>
      </c>
      <c r="G6" s="7">
        <v>1</v>
      </c>
      <c r="H6" s="5"/>
    </row>
    <row r="7" spans="1:9" ht="15" customHeight="1" x14ac:dyDescent="0.25">
      <c r="A7" s="28">
        <v>212</v>
      </c>
      <c r="B7" s="15">
        <v>29</v>
      </c>
      <c r="C7" s="16" t="s">
        <v>36</v>
      </c>
      <c r="D7" s="17" t="s">
        <v>21</v>
      </c>
      <c r="E7" s="15" t="s">
        <v>28</v>
      </c>
      <c r="F7" s="14">
        <v>1.0532407407407407E-2</v>
      </c>
      <c r="G7" s="10">
        <v>2</v>
      </c>
      <c r="H7" s="4">
        <f>F7-F6</f>
        <v>5.2083333333333322E-4</v>
      </c>
    </row>
    <row r="8" spans="1:9" ht="15" customHeight="1" x14ac:dyDescent="0.25">
      <c r="A8" s="28">
        <v>301</v>
      </c>
      <c r="B8" s="35">
        <v>22</v>
      </c>
      <c r="C8" s="41" t="s">
        <v>498</v>
      </c>
      <c r="D8" s="35" t="s">
        <v>21</v>
      </c>
      <c r="E8" s="35" t="s">
        <v>41</v>
      </c>
      <c r="F8" s="14">
        <v>1.0543981481481481E-2</v>
      </c>
      <c r="G8" s="10">
        <v>3</v>
      </c>
      <c r="H8" s="4">
        <f>F8-F6</f>
        <v>5.3240740740740679E-4</v>
      </c>
      <c r="I8" s="3"/>
    </row>
    <row r="9" spans="1:9" ht="15" customHeight="1" x14ac:dyDescent="0.25">
      <c r="A9" s="28">
        <v>312</v>
      </c>
      <c r="B9" s="35">
        <v>29</v>
      </c>
      <c r="C9" s="41" t="s">
        <v>530</v>
      </c>
      <c r="D9" s="35" t="s">
        <v>21</v>
      </c>
      <c r="E9" s="35" t="s">
        <v>531</v>
      </c>
      <c r="F9" s="14">
        <v>1.0601851851851854E-2</v>
      </c>
      <c r="G9" s="10">
        <v>4</v>
      </c>
      <c r="H9" s="4">
        <f>F9-F6</f>
        <v>5.9027777777777984E-4</v>
      </c>
    </row>
    <row r="10" spans="1:9" ht="15" customHeight="1" x14ac:dyDescent="0.25">
      <c r="A10" s="28">
        <v>305</v>
      </c>
      <c r="B10" s="15">
        <v>18</v>
      </c>
      <c r="C10" s="16" t="s">
        <v>59</v>
      </c>
      <c r="D10" s="17" t="s">
        <v>21</v>
      </c>
      <c r="E10" s="15" t="s">
        <v>28</v>
      </c>
      <c r="F10" s="14">
        <v>1.4201388888888888E-2</v>
      </c>
      <c r="G10" s="10">
        <v>5</v>
      </c>
      <c r="H10" s="4">
        <f>F10-F6</f>
        <v>4.1898148148148146E-3</v>
      </c>
    </row>
    <row r="11" spans="1:9" ht="15" customHeight="1" x14ac:dyDescent="0.25">
      <c r="A11" s="28">
        <v>228</v>
      </c>
      <c r="B11" s="15">
        <v>26</v>
      </c>
      <c r="C11" s="16" t="s">
        <v>299</v>
      </c>
      <c r="D11" s="17" t="s">
        <v>21</v>
      </c>
      <c r="E11" s="15" t="s">
        <v>19</v>
      </c>
      <c r="F11" s="14">
        <v>1.4537037037037038E-2</v>
      </c>
      <c r="G11" s="6">
        <v>6</v>
      </c>
      <c r="H11" s="4">
        <f>F11-F6</f>
        <v>4.5254629629629638E-3</v>
      </c>
    </row>
    <row r="12" spans="1:9" ht="15" customHeight="1" x14ac:dyDescent="0.25">
      <c r="A12" s="28">
        <v>215</v>
      </c>
      <c r="B12" s="35">
        <v>7</v>
      </c>
      <c r="C12" s="41" t="s">
        <v>588</v>
      </c>
      <c r="D12" s="35" t="s">
        <v>21</v>
      </c>
      <c r="E12" s="35" t="s">
        <v>35</v>
      </c>
      <c r="F12" s="14">
        <v>1.4988425925925926E-2</v>
      </c>
      <c r="G12" s="6">
        <v>7</v>
      </c>
      <c r="H12" s="4">
        <f>F12-F6</f>
        <v>4.9768518518518521E-3</v>
      </c>
    </row>
    <row r="13" spans="1:9" ht="15" customHeight="1" x14ac:dyDescent="0.25">
      <c r="A13" s="28">
        <v>308</v>
      </c>
      <c r="B13" s="15">
        <v>13</v>
      </c>
      <c r="C13" s="16" t="s">
        <v>70</v>
      </c>
      <c r="D13" s="17" t="s">
        <v>21</v>
      </c>
      <c r="E13" s="15" t="s">
        <v>41</v>
      </c>
      <c r="F13" s="14">
        <v>1.554398148148148E-2</v>
      </c>
      <c r="G13" s="6">
        <v>8</v>
      </c>
      <c r="H13" s="4">
        <f>F13-F6</f>
        <v>5.532407407407406E-3</v>
      </c>
    </row>
    <row r="14" spans="1:9" ht="15" customHeight="1" x14ac:dyDescent="0.25">
      <c r="A14" s="28">
        <v>230</v>
      </c>
      <c r="B14" s="35">
        <v>14</v>
      </c>
      <c r="C14" s="41" t="s">
        <v>542</v>
      </c>
      <c r="D14" s="35" t="s">
        <v>21</v>
      </c>
      <c r="E14" s="35" t="s">
        <v>28</v>
      </c>
      <c r="F14" s="14">
        <v>1.6620370370370372E-2</v>
      </c>
      <c r="G14" s="6">
        <v>9</v>
      </c>
      <c r="H14" s="4">
        <f>F14-F6</f>
        <v>6.6087962962962984E-3</v>
      </c>
    </row>
    <row r="15" spans="1:9" ht="15" customHeight="1" x14ac:dyDescent="0.25">
      <c r="A15" s="28">
        <v>309</v>
      </c>
      <c r="B15" s="15">
        <v>22</v>
      </c>
      <c r="C15" s="16" t="s">
        <v>312</v>
      </c>
      <c r="D15" s="17" t="s">
        <v>21</v>
      </c>
      <c r="E15" s="15" t="s">
        <v>48</v>
      </c>
      <c r="F15" s="14">
        <v>1.8055555555555557E-2</v>
      </c>
      <c r="G15" s="6">
        <v>10</v>
      </c>
      <c r="H15" s="4">
        <f>F15-F6</f>
        <v>8.0439814814814836E-3</v>
      </c>
    </row>
    <row r="18" spans="1:8" ht="18.75" x14ac:dyDescent="0.3">
      <c r="C18" s="2" t="s">
        <v>508</v>
      </c>
      <c r="D18" s="2"/>
    </row>
    <row r="19" spans="1:8" ht="7.5" customHeight="1" thickBot="1" x14ac:dyDescent="0.3">
      <c r="C19" s="1"/>
      <c r="D19" s="1"/>
    </row>
    <row r="20" spans="1:8" ht="15.75" thickBot="1" x14ac:dyDescent="0.3">
      <c r="A20" s="44" t="s">
        <v>4</v>
      </c>
      <c r="B20" s="44" t="s">
        <v>0</v>
      </c>
      <c r="C20" s="44" t="s">
        <v>6</v>
      </c>
      <c r="D20" s="44" t="s">
        <v>8</v>
      </c>
      <c r="E20" s="44" t="s">
        <v>9</v>
      </c>
      <c r="F20" s="44" t="s">
        <v>1</v>
      </c>
      <c r="G20" s="44" t="s">
        <v>2</v>
      </c>
      <c r="H20" s="44" t="s">
        <v>3</v>
      </c>
    </row>
    <row r="21" spans="1:8" ht="15" customHeight="1" x14ac:dyDescent="0.25">
      <c r="A21" s="28">
        <v>244</v>
      </c>
      <c r="B21" s="15">
        <v>39</v>
      </c>
      <c r="C21" s="16" t="s">
        <v>75</v>
      </c>
      <c r="D21" s="17" t="s">
        <v>21</v>
      </c>
      <c r="E21" s="15" t="s">
        <v>76</v>
      </c>
      <c r="F21" s="14">
        <v>9.6412037037037039E-3</v>
      </c>
      <c r="G21" s="7">
        <v>1</v>
      </c>
      <c r="H21" s="5"/>
    </row>
    <row r="22" spans="1:8" ht="15" customHeight="1" x14ac:dyDescent="0.25">
      <c r="A22" s="28">
        <v>324</v>
      </c>
      <c r="B22" s="35">
        <v>32</v>
      </c>
      <c r="C22" s="41" t="s">
        <v>545</v>
      </c>
      <c r="D22" s="35" t="s">
        <v>21</v>
      </c>
      <c r="E22" s="35" t="s">
        <v>28</v>
      </c>
      <c r="F22" s="14">
        <v>1.0023148148148147E-2</v>
      </c>
      <c r="G22" s="10">
        <v>2</v>
      </c>
      <c r="H22" s="4">
        <f>F22-F21</f>
        <v>3.8194444444444343E-4</v>
      </c>
    </row>
    <row r="23" spans="1:8" ht="15" customHeight="1" x14ac:dyDescent="0.25">
      <c r="A23" s="28">
        <v>241</v>
      </c>
      <c r="B23" s="15">
        <v>33</v>
      </c>
      <c r="C23" s="16" t="s">
        <v>72</v>
      </c>
      <c r="D23" s="17" t="s">
        <v>21</v>
      </c>
      <c r="E23" s="15" t="s">
        <v>28</v>
      </c>
      <c r="F23" s="14">
        <v>1.082175925925926E-2</v>
      </c>
      <c r="G23" s="10">
        <v>3</v>
      </c>
      <c r="H23" s="4">
        <f>F23-F21</f>
        <v>1.1805555555555562E-3</v>
      </c>
    </row>
    <row r="24" spans="1:8" ht="15" customHeight="1" x14ac:dyDescent="0.25">
      <c r="A24" s="28">
        <v>202</v>
      </c>
      <c r="B24" s="15">
        <v>36</v>
      </c>
      <c r="C24" s="16" t="s">
        <v>20</v>
      </c>
      <c r="D24" s="17" t="s">
        <v>21</v>
      </c>
      <c r="E24" s="15" t="s">
        <v>22</v>
      </c>
      <c r="F24" s="14">
        <v>1.1296296296296296E-2</v>
      </c>
      <c r="G24" s="10">
        <v>4</v>
      </c>
      <c r="H24" s="4">
        <f>F24-F21</f>
        <v>1.6550925925925917E-3</v>
      </c>
    </row>
    <row r="25" spans="1:8" ht="15" customHeight="1" x14ac:dyDescent="0.25">
      <c r="A25" s="28">
        <v>227</v>
      </c>
      <c r="B25" s="15">
        <v>42</v>
      </c>
      <c r="C25" s="16" t="s">
        <v>316</v>
      </c>
      <c r="D25" s="17" t="s">
        <v>21</v>
      </c>
      <c r="E25" s="15" t="s">
        <v>140</v>
      </c>
      <c r="F25" s="14">
        <v>1.2395833333333335E-2</v>
      </c>
      <c r="G25" s="10">
        <v>5</v>
      </c>
      <c r="H25" s="4">
        <f>F25-F21</f>
        <v>2.7546296296296312E-3</v>
      </c>
    </row>
    <row r="26" spans="1:8" ht="15" customHeight="1" x14ac:dyDescent="0.25">
      <c r="A26" s="28">
        <v>220</v>
      </c>
      <c r="B26" s="35">
        <v>38</v>
      </c>
      <c r="C26" s="32" t="s">
        <v>503</v>
      </c>
      <c r="D26" s="35" t="s">
        <v>21</v>
      </c>
      <c r="E26" s="35" t="s">
        <v>504</v>
      </c>
      <c r="F26" s="14">
        <v>1.2430555555555554E-2</v>
      </c>
      <c r="G26" s="6">
        <v>6</v>
      </c>
      <c r="H26" s="4">
        <f>F26-F21</f>
        <v>2.7893518518518502E-3</v>
      </c>
    </row>
    <row r="27" spans="1:8" ht="15" customHeight="1" x14ac:dyDescent="0.25">
      <c r="A27" s="28">
        <v>282</v>
      </c>
      <c r="B27" s="45">
        <v>35</v>
      </c>
      <c r="C27" s="46" t="s">
        <v>56</v>
      </c>
      <c r="D27" s="47" t="s">
        <v>21</v>
      </c>
      <c r="E27" s="45" t="s">
        <v>35</v>
      </c>
      <c r="F27" s="48">
        <v>1.3032407407407407E-2</v>
      </c>
      <c r="G27" s="6">
        <v>7</v>
      </c>
      <c r="H27" s="4">
        <f>F27-F21</f>
        <v>3.3912037037037036E-3</v>
      </c>
    </row>
    <row r="28" spans="1:8" ht="15" customHeight="1" x14ac:dyDescent="0.25">
      <c r="A28" s="28">
        <v>268</v>
      </c>
      <c r="B28" s="15">
        <v>43</v>
      </c>
      <c r="C28" s="16" t="s">
        <v>25</v>
      </c>
      <c r="D28" s="17" t="s">
        <v>21</v>
      </c>
      <c r="E28" s="15" t="s">
        <v>26</v>
      </c>
      <c r="F28" s="14">
        <v>1.6828703703703703E-2</v>
      </c>
      <c r="G28" s="6">
        <v>8</v>
      </c>
      <c r="H28" s="4">
        <f>F28-F21</f>
        <v>7.1874999999999994E-3</v>
      </c>
    </row>
    <row r="29" spans="1:8" ht="15" customHeight="1" x14ac:dyDescent="0.25">
      <c r="A29" s="28">
        <v>246</v>
      </c>
      <c r="B29" s="45">
        <v>33</v>
      </c>
      <c r="C29" s="46" t="s">
        <v>309</v>
      </c>
      <c r="D29" s="47" t="s">
        <v>21</v>
      </c>
      <c r="E29" s="45" t="s">
        <v>35</v>
      </c>
      <c r="F29" s="48">
        <v>1.7662037037037035E-2</v>
      </c>
      <c r="G29" s="6">
        <v>9</v>
      </c>
      <c r="H29" s="4">
        <f>F29-F21</f>
        <v>8.0208333333333312E-3</v>
      </c>
    </row>
    <row r="30" spans="1:8" ht="15" customHeight="1" x14ac:dyDescent="0.25"/>
    <row r="31" spans="1:8" ht="15" customHeight="1" x14ac:dyDescent="0.25"/>
    <row r="32" spans="1:8" ht="15" customHeight="1" x14ac:dyDescent="0.25"/>
    <row r="33" spans="1:8" ht="15" customHeight="1" x14ac:dyDescent="0.25"/>
    <row r="34" spans="1:8" ht="15" customHeight="1" x14ac:dyDescent="0.3">
      <c r="C34" s="2" t="s">
        <v>509</v>
      </c>
      <c r="D34" s="2"/>
    </row>
    <row r="35" spans="1:8" ht="6.75" customHeight="1" thickBot="1" x14ac:dyDescent="0.3">
      <c r="C35" s="1"/>
      <c r="D35" s="1"/>
    </row>
    <row r="36" spans="1:8" ht="15.75" thickBot="1" x14ac:dyDescent="0.3">
      <c r="A36" s="9" t="s">
        <v>4</v>
      </c>
      <c r="B36" s="9" t="s">
        <v>0</v>
      </c>
      <c r="C36" s="9" t="s">
        <v>6</v>
      </c>
      <c r="D36" s="9" t="s">
        <v>8</v>
      </c>
      <c r="E36" s="9" t="s">
        <v>9</v>
      </c>
      <c r="F36" s="9" t="s">
        <v>1</v>
      </c>
      <c r="G36" s="9" t="s">
        <v>2</v>
      </c>
      <c r="H36" s="9" t="s">
        <v>3</v>
      </c>
    </row>
    <row r="37" spans="1:8" ht="15" customHeight="1" x14ac:dyDescent="0.25">
      <c r="A37" s="28">
        <v>299</v>
      </c>
      <c r="B37" s="15">
        <v>51</v>
      </c>
      <c r="C37" s="16" t="s">
        <v>334</v>
      </c>
      <c r="D37" s="17" t="s">
        <v>21</v>
      </c>
      <c r="E37" s="15" t="s">
        <v>28</v>
      </c>
      <c r="F37" s="14">
        <v>1.1249999999999998E-2</v>
      </c>
      <c r="G37" s="7">
        <v>1</v>
      </c>
      <c r="H37" s="5"/>
    </row>
    <row r="38" spans="1:8" ht="15" customHeight="1" x14ac:dyDescent="0.25">
      <c r="A38" s="28">
        <v>292</v>
      </c>
      <c r="B38" s="15">
        <v>49</v>
      </c>
      <c r="C38" s="16" t="s">
        <v>46</v>
      </c>
      <c r="D38" s="17" t="s">
        <v>21</v>
      </c>
      <c r="E38" s="15" t="s">
        <v>28</v>
      </c>
      <c r="F38" s="14">
        <v>1.2361111111111113E-2</v>
      </c>
      <c r="G38" s="10">
        <v>2</v>
      </c>
      <c r="H38" s="4">
        <f>F38-F37</f>
        <v>1.1111111111111148E-3</v>
      </c>
    </row>
    <row r="39" spans="1:8" ht="15" customHeight="1" x14ac:dyDescent="0.25">
      <c r="A39" s="28">
        <v>238</v>
      </c>
      <c r="B39" s="15">
        <v>66</v>
      </c>
      <c r="C39" s="16" t="s">
        <v>314</v>
      </c>
      <c r="D39" s="17" t="s">
        <v>21</v>
      </c>
      <c r="E39" s="15" t="s">
        <v>28</v>
      </c>
      <c r="F39" s="14">
        <v>1.5520833333333333E-2</v>
      </c>
      <c r="G39" s="10">
        <v>3</v>
      </c>
      <c r="H39" s="4">
        <f>F39-F37</f>
        <v>4.2708333333333348E-3</v>
      </c>
    </row>
    <row r="40" spans="1:8" ht="15" customHeight="1" x14ac:dyDescent="0.25">
      <c r="A40" s="28">
        <v>303</v>
      </c>
      <c r="B40" s="15">
        <v>55</v>
      </c>
      <c r="C40" s="16" t="s">
        <v>77</v>
      </c>
      <c r="D40" s="17" t="s">
        <v>21</v>
      </c>
      <c r="E40" s="15" t="s">
        <v>28</v>
      </c>
      <c r="F40" s="14">
        <v>1.621527777777778E-2</v>
      </c>
      <c r="G40" s="10">
        <v>4</v>
      </c>
      <c r="H40" s="4">
        <f>F40-F37</f>
        <v>4.965277777777782E-3</v>
      </c>
    </row>
    <row r="41" spans="1:8" ht="15" customHeight="1" x14ac:dyDescent="0.25"/>
    <row r="42" spans="1:8" ht="15" customHeight="1" x14ac:dyDescent="0.25"/>
    <row r="43" spans="1:8" ht="15" customHeight="1" x14ac:dyDescent="0.3">
      <c r="C43" s="2" t="s">
        <v>510</v>
      </c>
      <c r="D43" s="2"/>
    </row>
    <row r="44" spans="1:8" ht="5.25" customHeight="1" thickBot="1" x14ac:dyDescent="0.3">
      <c r="C44" s="1"/>
      <c r="D44" s="1"/>
    </row>
    <row r="45" spans="1:8" ht="15" customHeight="1" thickBot="1" x14ac:dyDescent="0.3">
      <c r="A45" s="8" t="s">
        <v>4</v>
      </c>
      <c r="B45" s="8" t="s">
        <v>0</v>
      </c>
      <c r="C45" s="8" t="s">
        <v>6</v>
      </c>
      <c r="D45" s="8" t="s">
        <v>8</v>
      </c>
      <c r="E45" s="8" t="s">
        <v>9</v>
      </c>
      <c r="F45" s="8" t="s">
        <v>1</v>
      </c>
      <c r="G45" s="8" t="s">
        <v>2</v>
      </c>
      <c r="H45" s="8" t="s">
        <v>3</v>
      </c>
    </row>
    <row r="46" spans="1:8" ht="15" customHeight="1" x14ac:dyDescent="0.25">
      <c r="A46" s="28">
        <v>267</v>
      </c>
      <c r="B46" s="15">
        <v>28</v>
      </c>
      <c r="C46" s="16" t="s">
        <v>327</v>
      </c>
      <c r="D46" s="17" t="s">
        <v>18</v>
      </c>
      <c r="E46" s="15" t="s">
        <v>28</v>
      </c>
      <c r="F46" s="14">
        <v>1.1388888888888888E-2</v>
      </c>
      <c r="G46" s="7">
        <v>1</v>
      </c>
      <c r="H46" s="5"/>
    </row>
    <row r="47" spans="1:8" ht="15" customHeight="1" x14ac:dyDescent="0.25">
      <c r="A47" s="28">
        <v>300</v>
      </c>
      <c r="B47" s="15">
        <v>15</v>
      </c>
      <c r="C47" s="16" t="s">
        <v>40</v>
      </c>
      <c r="D47" s="17" t="s">
        <v>18</v>
      </c>
      <c r="E47" s="15" t="s">
        <v>41</v>
      </c>
      <c r="F47" s="14">
        <v>1.3275462962962963E-2</v>
      </c>
      <c r="G47" s="10">
        <v>2</v>
      </c>
      <c r="H47" s="4">
        <f>F47-F46</f>
        <v>1.8865740740740752E-3</v>
      </c>
    </row>
    <row r="48" spans="1:8" ht="15" customHeight="1" x14ac:dyDescent="0.25">
      <c r="A48" s="28">
        <v>209</v>
      </c>
      <c r="B48" s="43">
        <v>28</v>
      </c>
      <c r="C48" s="32" t="s">
        <v>506</v>
      </c>
      <c r="D48" s="35" t="s">
        <v>18</v>
      </c>
      <c r="E48" s="35" t="s">
        <v>48</v>
      </c>
      <c r="F48" s="14">
        <v>1.3668981481481482E-2</v>
      </c>
      <c r="G48" s="10">
        <v>3</v>
      </c>
      <c r="H48" s="4">
        <f>F48-F46</f>
        <v>2.280092592592594E-3</v>
      </c>
    </row>
    <row r="49" spans="1:8" ht="15" customHeight="1" x14ac:dyDescent="0.25">
      <c r="A49" s="28">
        <v>217</v>
      </c>
      <c r="B49" s="15">
        <v>22</v>
      </c>
      <c r="C49" s="16" t="s">
        <v>300</v>
      </c>
      <c r="D49" s="17" t="s">
        <v>18</v>
      </c>
      <c r="E49" s="15" t="s">
        <v>301</v>
      </c>
      <c r="F49" s="14">
        <v>1.4351851851851852E-2</v>
      </c>
      <c r="G49" s="10">
        <v>4</v>
      </c>
      <c r="H49" s="4">
        <f>F49-F46</f>
        <v>2.9629629629629641E-3</v>
      </c>
    </row>
    <row r="50" spans="1:8" ht="15" customHeight="1" x14ac:dyDescent="0.25">
      <c r="A50" s="28">
        <v>221</v>
      </c>
      <c r="B50" s="35">
        <v>28</v>
      </c>
      <c r="C50" s="41" t="s">
        <v>507</v>
      </c>
      <c r="D50" s="35" t="s">
        <v>18</v>
      </c>
      <c r="E50" s="35" t="s">
        <v>22</v>
      </c>
      <c r="F50" s="14">
        <v>1.4479166666666668E-2</v>
      </c>
      <c r="G50" s="10">
        <v>5</v>
      </c>
      <c r="H50" s="4">
        <f>F50-F46</f>
        <v>3.0902777777777803E-3</v>
      </c>
    </row>
    <row r="51" spans="1:8" ht="15" customHeight="1" x14ac:dyDescent="0.25">
      <c r="A51" s="28">
        <v>280</v>
      </c>
      <c r="B51" s="15">
        <v>27</v>
      </c>
      <c r="C51" s="16" t="s">
        <v>336</v>
      </c>
      <c r="D51" s="17" t="s">
        <v>18</v>
      </c>
      <c r="E51" s="15" t="s">
        <v>318</v>
      </c>
      <c r="F51" s="14">
        <v>1.4988425925925926E-2</v>
      </c>
      <c r="G51" s="6">
        <v>6</v>
      </c>
      <c r="H51" s="4">
        <f>F51-F46</f>
        <v>3.5995370370370382E-3</v>
      </c>
    </row>
    <row r="52" spans="1:8" ht="15" customHeight="1" x14ac:dyDescent="0.25">
      <c r="A52" s="28">
        <v>203</v>
      </c>
      <c r="B52" s="15">
        <v>14</v>
      </c>
      <c r="C52" s="16" t="s">
        <v>42</v>
      </c>
      <c r="D52" s="17" t="s">
        <v>18</v>
      </c>
      <c r="E52" s="15" t="s">
        <v>41</v>
      </c>
      <c r="F52" s="14">
        <v>1.511574074074074E-2</v>
      </c>
      <c r="G52" s="6">
        <v>7</v>
      </c>
      <c r="H52" s="4">
        <f>F52-F46</f>
        <v>3.7268518518518527E-3</v>
      </c>
    </row>
    <row r="53" spans="1:8" ht="15" customHeight="1" x14ac:dyDescent="0.25">
      <c r="A53" s="28">
        <v>251</v>
      </c>
      <c r="B53" s="15">
        <v>13</v>
      </c>
      <c r="C53" s="16" t="s">
        <v>43</v>
      </c>
      <c r="D53" s="17" t="s">
        <v>18</v>
      </c>
      <c r="E53" s="15" t="s">
        <v>41</v>
      </c>
      <c r="F53" s="14">
        <v>1.5150462962962963E-2</v>
      </c>
      <c r="G53" s="6">
        <v>8</v>
      </c>
      <c r="H53" s="4">
        <f>F53-F46</f>
        <v>3.7615740740740752E-3</v>
      </c>
    </row>
    <row r="54" spans="1:8" ht="15" customHeight="1" x14ac:dyDescent="0.25">
      <c r="A54" s="28">
        <v>237</v>
      </c>
      <c r="B54" s="15">
        <v>22</v>
      </c>
      <c r="C54" s="16" t="s">
        <v>47</v>
      </c>
      <c r="D54" s="17" t="s">
        <v>18</v>
      </c>
      <c r="E54" s="15" t="s">
        <v>48</v>
      </c>
      <c r="F54" s="14">
        <v>1.5243055555555557E-2</v>
      </c>
      <c r="G54" s="6">
        <v>9</v>
      </c>
      <c r="H54" s="4">
        <f>F54-F46</f>
        <v>3.8541666666666689E-3</v>
      </c>
    </row>
    <row r="55" spans="1:8" ht="15" customHeight="1" x14ac:dyDescent="0.25">
      <c r="A55" s="28">
        <v>285</v>
      </c>
      <c r="B55" s="15">
        <v>24</v>
      </c>
      <c r="C55" s="16" t="s">
        <v>23</v>
      </c>
      <c r="D55" s="17" t="s">
        <v>18</v>
      </c>
      <c r="E55" s="15" t="s">
        <v>24</v>
      </c>
      <c r="F55" s="14">
        <v>1.5613425925925926E-2</v>
      </c>
      <c r="G55" s="6">
        <v>10</v>
      </c>
      <c r="H55" s="4">
        <f>F55-F46</f>
        <v>4.2245370370370388E-3</v>
      </c>
    </row>
    <row r="56" spans="1:8" ht="15" customHeight="1" x14ac:dyDescent="0.25">
      <c r="A56" s="28">
        <v>269</v>
      </c>
      <c r="B56" s="15">
        <v>28</v>
      </c>
      <c r="C56" s="16" t="s">
        <v>74</v>
      </c>
      <c r="D56" s="17" t="s">
        <v>18</v>
      </c>
      <c r="E56" s="15" t="s">
        <v>28</v>
      </c>
      <c r="F56" s="14">
        <v>1.695601851851852E-2</v>
      </c>
      <c r="G56" s="6">
        <v>11</v>
      </c>
      <c r="H56" s="4">
        <f>F56-F46</f>
        <v>5.5671296296296319E-3</v>
      </c>
    </row>
    <row r="57" spans="1:8" ht="15" customHeight="1" x14ac:dyDescent="0.25">
      <c r="A57" s="28">
        <v>248</v>
      </c>
      <c r="B57" s="35">
        <v>21</v>
      </c>
      <c r="C57" s="41" t="s">
        <v>587</v>
      </c>
      <c r="D57" s="35" t="s">
        <v>18</v>
      </c>
      <c r="E57" s="35" t="s">
        <v>48</v>
      </c>
      <c r="F57" s="14">
        <v>1.6967592592592593E-2</v>
      </c>
      <c r="G57" s="6">
        <v>12</v>
      </c>
      <c r="H57" s="4">
        <f>F57-F46</f>
        <v>5.5787037037037055E-3</v>
      </c>
    </row>
    <row r="58" spans="1:8" ht="15" customHeight="1" x14ac:dyDescent="0.25">
      <c r="A58" s="28">
        <v>205</v>
      </c>
      <c r="B58" s="45">
        <v>12</v>
      </c>
      <c r="C58" s="46" t="s">
        <v>298</v>
      </c>
      <c r="D58" s="47" t="s">
        <v>18</v>
      </c>
      <c r="E58" s="45" t="s">
        <v>35</v>
      </c>
      <c r="F58" s="48">
        <v>1.7372685185185185E-2</v>
      </c>
      <c r="G58" s="6">
        <v>13</v>
      </c>
      <c r="H58" s="4">
        <f>F58-F46</f>
        <v>5.9837962962962978E-3</v>
      </c>
    </row>
    <row r="59" spans="1:8" ht="15" customHeight="1" x14ac:dyDescent="0.25">
      <c r="A59" s="28">
        <v>275</v>
      </c>
      <c r="B59" s="45">
        <v>25</v>
      </c>
      <c r="C59" s="46" t="s">
        <v>305</v>
      </c>
      <c r="D59" s="47" t="s">
        <v>18</v>
      </c>
      <c r="E59" s="45" t="s">
        <v>35</v>
      </c>
      <c r="F59" s="48">
        <v>1.7847222222222223E-2</v>
      </c>
      <c r="G59" s="6">
        <v>14</v>
      </c>
      <c r="H59" s="4">
        <f>F59-F46</f>
        <v>6.458333333333335E-3</v>
      </c>
    </row>
    <row r="60" spans="1:8" ht="15" customHeight="1" x14ac:dyDescent="0.25">
      <c r="A60" s="28">
        <v>271</v>
      </c>
      <c r="B60" s="45">
        <v>28</v>
      </c>
      <c r="C60" s="46" t="s">
        <v>304</v>
      </c>
      <c r="D60" s="47" t="s">
        <v>18</v>
      </c>
      <c r="E60" s="45" t="s">
        <v>35</v>
      </c>
      <c r="F60" s="48">
        <v>1.894675925925926E-2</v>
      </c>
      <c r="G60" s="6">
        <v>15</v>
      </c>
      <c r="H60" s="4">
        <f>F60-F46</f>
        <v>7.5578703703703728E-3</v>
      </c>
    </row>
    <row r="61" spans="1:8" ht="15" customHeight="1" x14ac:dyDescent="0.25">
      <c r="A61" s="28">
        <v>323</v>
      </c>
      <c r="B61" s="35">
        <v>13</v>
      </c>
      <c r="C61" s="41" t="s">
        <v>544</v>
      </c>
      <c r="D61" s="35" t="s">
        <v>18</v>
      </c>
      <c r="E61" s="35" t="s">
        <v>326</v>
      </c>
      <c r="F61" s="14">
        <v>1.9224537037037037E-2</v>
      </c>
      <c r="G61" s="6">
        <v>16</v>
      </c>
      <c r="H61" s="4">
        <f>F61-F46</f>
        <v>7.8356481481481489E-3</v>
      </c>
    </row>
    <row r="62" spans="1:8" ht="15" customHeight="1" x14ac:dyDescent="0.25">
      <c r="A62" s="28">
        <v>232</v>
      </c>
      <c r="B62" s="15">
        <v>29</v>
      </c>
      <c r="C62" s="16" t="s">
        <v>62</v>
      </c>
      <c r="D62" s="17" t="s">
        <v>18</v>
      </c>
      <c r="E62" s="15" t="s">
        <v>63</v>
      </c>
      <c r="F62" s="14">
        <v>1.9375E-2</v>
      </c>
      <c r="G62" s="6">
        <v>17</v>
      </c>
      <c r="H62" s="4">
        <f>F62-F46</f>
        <v>7.9861111111111122E-3</v>
      </c>
    </row>
    <row r="63" spans="1:8" ht="15" customHeight="1" x14ac:dyDescent="0.25">
      <c r="A63" s="28">
        <v>295</v>
      </c>
      <c r="B63" s="15">
        <v>25</v>
      </c>
      <c r="C63" s="16" t="s">
        <v>330</v>
      </c>
      <c r="D63" s="17" t="s">
        <v>18</v>
      </c>
      <c r="E63" s="15" t="s">
        <v>48</v>
      </c>
      <c r="F63" s="14">
        <v>2.0868055555555556E-2</v>
      </c>
      <c r="G63" s="6">
        <v>18</v>
      </c>
      <c r="H63" s="4">
        <f>F63-F46</f>
        <v>9.4791666666666687E-3</v>
      </c>
    </row>
    <row r="64" spans="1:8" ht="15" customHeight="1" x14ac:dyDescent="0.25">
      <c r="A64" s="28">
        <v>294</v>
      </c>
      <c r="B64" s="15">
        <v>21</v>
      </c>
      <c r="C64" s="16" t="s">
        <v>329</v>
      </c>
      <c r="D64" s="17" t="s">
        <v>18</v>
      </c>
      <c r="E64" s="15" t="s">
        <v>48</v>
      </c>
      <c r="F64" s="14">
        <v>2.146990740740741E-2</v>
      </c>
      <c r="G64" s="6">
        <v>19</v>
      </c>
      <c r="H64" s="4">
        <f>F64-F46</f>
        <v>1.0081018518518522E-2</v>
      </c>
    </row>
    <row r="65" spans="1:8" ht="15" customHeight="1" x14ac:dyDescent="0.25">
      <c r="A65" s="28">
        <v>274</v>
      </c>
      <c r="B65" s="15">
        <v>17</v>
      </c>
      <c r="C65" s="16" t="s">
        <v>307</v>
      </c>
      <c r="D65" s="17" t="s">
        <v>18</v>
      </c>
      <c r="E65" s="15" t="s">
        <v>19</v>
      </c>
      <c r="F65" s="14">
        <v>2.2141203703703705E-2</v>
      </c>
      <c r="G65" s="6">
        <v>20</v>
      </c>
      <c r="H65" s="4">
        <f>F65-F46</f>
        <v>1.0752314814814817E-2</v>
      </c>
    </row>
    <row r="66" spans="1:8" ht="15" customHeight="1" x14ac:dyDescent="0.25">
      <c r="A66" s="28">
        <v>270</v>
      </c>
      <c r="B66" s="45">
        <v>26</v>
      </c>
      <c r="C66" s="46" t="s">
        <v>303</v>
      </c>
      <c r="D66" s="47" t="s">
        <v>18</v>
      </c>
      <c r="E66" s="45" t="s">
        <v>35</v>
      </c>
      <c r="F66" s="48">
        <v>2.2233796296296297E-2</v>
      </c>
      <c r="G66" s="6">
        <v>21</v>
      </c>
      <c r="H66" s="4">
        <f>F66-F46</f>
        <v>1.0844907407407409E-2</v>
      </c>
    </row>
    <row r="67" spans="1:8" ht="15" customHeight="1" x14ac:dyDescent="0.25">
      <c r="A67" s="28">
        <v>233</v>
      </c>
      <c r="B67" s="15">
        <v>22</v>
      </c>
      <c r="C67" s="16" t="s">
        <v>64</v>
      </c>
      <c r="D67" s="17" t="s">
        <v>18</v>
      </c>
      <c r="E67" s="15" t="s">
        <v>28</v>
      </c>
      <c r="F67" s="14">
        <v>2.225694444444444E-2</v>
      </c>
      <c r="G67" s="6">
        <v>22</v>
      </c>
      <c r="H67" s="4">
        <f>F67-F46</f>
        <v>1.0868055555555553E-2</v>
      </c>
    </row>
    <row r="68" spans="1:8" ht="15" customHeight="1" x14ac:dyDescent="0.25"/>
    <row r="69" spans="1:8" ht="15" customHeight="1" x14ac:dyDescent="0.3">
      <c r="C69" s="2" t="s">
        <v>511</v>
      </c>
      <c r="D69" s="2"/>
    </row>
    <row r="70" spans="1:8" ht="15" customHeight="1" thickBot="1" x14ac:dyDescent="0.3">
      <c r="C70" s="1"/>
      <c r="D70" s="1"/>
    </row>
    <row r="71" spans="1:8" ht="15" customHeight="1" thickBot="1" x14ac:dyDescent="0.3">
      <c r="A71" s="8" t="s">
        <v>4</v>
      </c>
      <c r="B71" s="8" t="s">
        <v>0</v>
      </c>
      <c r="C71" s="8" t="s">
        <v>6</v>
      </c>
      <c r="D71" s="8" t="s">
        <v>8</v>
      </c>
      <c r="E71" s="8" t="s">
        <v>9</v>
      </c>
      <c r="F71" s="8" t="s">
        <v>1</v>
      </c>
      <c r="G71" s="8" t="s">
        <v>2</v>
      </c>
      <c r="H71" s="8" t="s">
        <v>3</v>
      </c>
    </row>
    <row r="72" spans="1:8" ht="15" customHeight="1" x14ac:dyDescent="0.25">
      <c r="A72" s="28">
        <v>235</v>
      </c>
      <c r="B72" s="15">
        <v>38</v>
      </c>
      <c r="C72" s="16" t="s">
        <v>55</v>
      </c>
      <c r="D72" s="17" t="s">
        <v>18</v>
      </c>
      <c r="E72" s="15" t="s">
        <v>28</v>
      </c>
      <c r="F72" s="14">
        <v>1.2326388888888888E-2</v>
      </c>
      <c r="G72" s="7">
        <v>1</v>
      </c>
      <c r="H72" s="5"/>
    </row>
    <row r="73" spans="1:8" ht="15" customHeight="1" x14ac:dyDescent="0.25">
      <c r="A73" s="28">
        <v>327</v>
      </c>
      <c r="B73" s="15">
        <v>40</v>
      </c>
      <c r="C73" s="16" t="s">
        <v>355</v>
      </c>
      <c r="D73" s="17" t="s">
        <v>18</v>
      </c>
      <c r="E73" s="15" t="s">
        <v>41</v>
      </c>
      <c r="F73" s="14">
        <v>1.357638888888889E-2</v>
      </c>
      <c r="G73" s="10">
        <v>2</v>
      </c>
      <c r="H73" s="4">
        <f>F73-F72</f>
        <v>1.2500000000000011E-3</v>
      </c>
    </row>
    <row r="74" spans="1:8" ht="15" customHeight="1" x14ac:dyDescent="0.25">
      <c r="A74" s="28">
        <v>255</v>
      </c>
      <c r="B74" s="15">
        <v>36</v>
      </c>
      <c r="C74" s="16" t="s">
        <v>78</v>
      </c>
      <c r="D74" s="17" t="s">
        <v>18</v>
      </c>
      <c r="E74" s="15" t="s">
        <v>76</v>
      </c>
      <c r="F74" s="14">
        <v>1.4398148148148148E-2</v>
      </c>
      <c r="G74" s="10">
        <v>3</v>
      </c>
      <c r="H74" s="4">
        <f>F74-F72</f>
        <v>2.0717592592592593E-3</v>
      </c>
    </row>
    <row r="75" spans="1:8" ht="15" customHeight="1" x14ac:dyDescent="0.25">
      <c r="A75" s="28">
        <v>236</v>
      </c>
      <c r="B75" s="15">
        <v>33</v>
      </c>
      <c r="C75" s="16" t="s">
        <v>66</v>
      </c>
      <c r="D75" s="17" t="s">
        <v>18</v>
      </c>
      <c r="E75" s="15" t="s">
        <v>67</v>
      </c>
      <c r="F75" s="14">
        <v>1.462962962962963E-2</v>
      </c>
      <c r="G75" s="10">
        <v>4</v>
      </c>
      <c r="H75" s="4">
        <f>F75-F72</f>
        <v>2.3032407407407411E-3</v>
      </c>
    </row>
    <row r="76" spans="1:8" ht="15" customHeight="1" x14ac:dyDescent="0.25">
      <c r="A76" s="28">
        <v>316</v>
      </c>
      <c r="B76" s="49">
        <v>34</v>
      </c>
      <c r="C76" s="50" t="s">
        <v>289</v>
      </c>
      <c r="D76" s="51" t="s">
        <v>18</v>
      </c>
      <c r="E76" s="49" t="s">
        <v>35</v>
      </c>
      <c r="F76" s="48">
        <v>1.5231481481481483E-2</v>
      </c>
      <c r="G76" s="10">
        <v>5</v>
      </c>
      <c r="H76" s="4">
        <f>F76-F72</f>
        <v>2.9050925925925945E-3</v>
      </c>
    </row>
    <row r="77" spans="1:8" ht="15" customHeight="1" x14ac:dyDescent="0.25">
      <c r="A77" s="28">
        <v>284</v>
      </c>
      <c r="B77" s="15">
        <v>42</v>
      </c>
      <c r="C77" s="16" t="s">
        <v>68</v>
      </c>
      <c r="D77" s="17" t="s">
        <v>18</v>
      </c>
      <c r="E77" s="15" t="s">
        <v>28</v>
      </c>
      <c r="F77" s="14">
        <v>1.5289351851851851E-2</v>
      </c>
      <c r="G77" s="6">
        <v>6</v>
      </c>
      <c r="H77" s="4">
        <f>F77-F72</f>
        <v>2.9629629629629624E-3</v>
      </c>
    </row>
    <row r="78" spans="1:8" ht="15" customHeight="1" x14ac:dyDescent="0.25">
      <c r="A78" s="28">
        <v>319</v>
      </c>
      <c r="B78" s="35">
        <v>33</v>
      </c>
      <c r="C78" s="41" t="s">
        <v>536</v>
      </c>
      <c r="D78" s="35" t="s">
        <v>18</v>
      </c>
      <c r="E78" s="35" t="s">
        <v>28</v>
      </c>
      <c r="F78" s="14">
        <v>1.5636574074074074E-2</v>
      </c>
      <c r="G78" s="6">
        <v>7</v>
      </c>
      <c r="H78" s="4">
        <f>F78-F72</f>
        <v>3.3101851851851851E-3</v>
      </c>
    </row>
    <row r="79" spans="1:8" ht="15" customHeight="1" x14ac:dyDescent="0.25">
      <c r="A79" s="28">
        <v>315</v>
      </c>
      <c r="B79" s="15">
        <v>37</v>
      </c>
      <c r="C79" s="16" t="s">
        <v>285</v>
      </c>
      <c r="D79" s="17" t="s">
        <v>18</v>
      </c>
      <c r="E79" s="15" t="s">
        <v>166</v>
      </c>
      <c r="F79" s="14">
        <v>1.5636574074074074E-2</v>
      </c>
      <c r="G79" s="6">
        <v>8</v>
      </c>
      <c r="H79" s="4">
        <f>F79-F72</f>
        <v>3.3101851851851851E-3</v>
      </c>
    </row>
    <row r="80" spans="1:8" ht="15" customHeight="1" x14ac:dyDescent="0.25">
      <c r="A80" s="28">
        <v>283</v>
      </c>
      <c r="B80" s="15">
        <v>38</v>
      </c>
      <c r="C80" s="16" t="s">
        <v>69</v>
      </c>
      <c r="D80" s="17" t="s">
        <v>18</v>
      </c>
      <c r="E80" s="15" t="s">
        <v>28</v>
      </c>
      <c r="F80" s="14">
        <v>1.5659722222222224E-2</v>
      </c>
      <c r="G80" s="6">
        <v>9</v>
      </c>
      <c r="H80" s="4">
        <f>F80-F72</f>
        <v>3.3333333333333357E-3</v>
      </c>
    </row>
    <row r="81" spans="1:8" ht="15" customHeight="1" x14ac:dyDescent="0.25">
      <c r="A81" s="28">
        <v>245</v>
      </c>
      <c r="B81" s="15">
        <v>41</v>
      </c>
      <c r="C81" s="16" t="s">
        <v>319</v>
      </c>
      <c r="D81" s="17" t="s">
        <v>18</v>
      </c>
      <c r="E81" s="15" t="s">
        <v>140</v>
      </c>
      <c r="F81" s="14">
        <v>1.5659722222222224E-2</v>
      </c>
      <c r="G81" s="6">
        <v>10</v>
      </c>
      <c r="H81" s="4">
        <f>F81-F72</f>
        <v>3.3333333333333357E-3</v>
      </c>
    </row>
    <row r="82" spans="1:8" ht="15" customHeight="1" x14ac:dyDescent="0.25">
      <c r="A82" s="28">
        <v>201</v>
      </c>
      <c r="B82" s="15">
        <v>42</v>
      </c>
      <c r="C82" s="16" t="s">
        <v>320</v>
      </c>
      <c r="D82" s="17" t="s">
        <v>18</v>
      </c>
      <c r="E82" s="15" t="s">
        <v>28</v>
      </c>
      <c r="F82" s="14">
        <v>1.5752314814814813E-2</v>
      </c>
      <c r="G82" s="6">
        <v>11</v>
      </c>
      <c r="H82" s="4">
        <f>F82-F72</f>
        <v>3.4259259259259243E-3</v>
      </c>
    </row>
    <row r="83" spans="1:8" ht="15" customHeight="1" x14ac:dyDescent="0.25">
      <c r="A83" s="28">
        <v>321</v>
      </c>
      <c r="B83" s="35">
        <v>31</v>
      </c>
      <c r="C83" s="41" t="s">
        <v>535</v>
      </c>
      <c r="D83" s="35" t="s">
        <v>18</v>
      </c>
      <c r="E83" s="35" t="s">
        <v>28</v>
      </c>
      <c r="F83" s="14">
        <v>1.5891203703703703E-2</v>
      </c>
      <c r="G83" s="6">
        <v>12</v>
      </c>
      <c r="H83" s="4">
        <f>F83-F72</f>
        <v>3.5648148148148141E-3</v>
      </c>
    </row>
    <row r="84" spans="1:8" ht="15" customHeight="1" x14ac:dyDescent="0.25">
      <c r="A84" s="28">
        <v>204</v>
      </c>
      <c r="B84" s="35">
        <v>41</v>
      </c>
      <c r="C84" s="41" t="s">
        <v>540</v>
      </c>
      <c r="D84" s="35" t="s">
        <v>18</v>
      </c>
      <c r="E84" s="35" t="s">
        <v>28</v>
      </c>
      <c r="F84" s="14">
        <v>1.5891203703703703E-2</v>
      </c>
      <c r="G84" s="6">
        <v>13</v>
      </c>
      <c r="H84" s="4">
        <f>F84-F72</f>
        <v>3.5648148148148141E-3</v>
      </c>
    </row>
    <row r="85" spans="1:8" ht="15" customHeight="1" x14ac:dyDescent="0.25">
      <c r="A85" s="28">
        <v>243</v>
      </c>
      <c r="B85" s="15">
        <v>38</v>
      </c>
      <c r="C85" s="16" t="s">
        <v>317</v>
      </c>
      <c r="D85" s="17" t="s">
        <v>18</v>
      </c>
      <c r="E85" s="15" t="s">
        <v>318</v>
      </c>
      <c r="F85" s="14">
        <v>1.6099537037037037E-2</v>
      </c>
      <c r="G85" s="6">
        <v>14</v>
      </c>
      <c r="H85" s="4">
        <f>F85-F72</f>
        <v>3.7731481481481487E-3</v>
      </c>
    </row>
    <row r="86" spans="1:8" ht="15" customHeight="1" x14ac:dyDescent="0.25">
      <c r="A86" s="28">
        <v>325</v>
      </c>
      <c r="B86" s="15">
        <v>35</v>
      </c>
      <c r="C86" s="16" t="s">
        <v>17</v>
      </c>
      <c r="D86" s="17" t="s">
        <v>18</v>
      </c>
      <c r="E86" s="15" t="s">
        <v>19</v>
      </c>
      <c r="F86" s="14">
        <v>1.6400462962962964E-2</v>
      </c>
      <c r="G86" s="6">
        <v>15</v>
      </c>
      <c r="H86" s="4">
        <f>F86-F72</f>
        <v>4.0740740740740754E-3</v>
      </c>
    </row>
    <row r="87" spans="1:8" ht="15" customHeight="1" x14ac:dyDescent="0.25">
      <c r="A87" s="28">
        <v>265</v>
      </c>
      <c r="B87" s="15">
        <v>34</v>
      </c>
      <c r="C87" s="16" t="s">
        <v>80</v>
      </c>
      <c r="D87" s="17" t="s">
        <v>18</v>
      </c>
      <c r="E87" s="15" t="s">
        <v>19</v>
      </c>
      <c r="F87" s="14">
        <v>1.7175925925925924E-2</v>
      </c>
      <c r="G87" s="6">
        <v>16</v>
      </c>
      <c r="H87" s="4">
        <f>F87-F72</f>
        <v>4.8495370370370359E-3</v>
      </c>
    </row>
    <row r="88" spans="1:8" ht="15" customHeight="1" x14ac:dyDescent="0.25">
      <c r="A88" s="28">
        <v>291</v>
      </c>
      <c r="B88" s="15">
        <v>43</v>
      </c>
      <c r="C88" s="16" t="s">
        <v>81</v>
      </c>
      <c r="D88" s="17" t="s">
        <v>18</v>
      </c>
      <c r="E88" s="15" t="s">
        <v>19</v>
      </c>
      <c r="F88" s="14">
        <v>1.7372685185185185E-2</v>
      </c>
      <c r="G88" s="6">
        <v>17</v>
      </c>
      <c r="H88" s="4">
        <f>F88-F72</f>
        <v>5.046296296296297E-3</v>
      </c>
    </row>
    <row r="89" spans="1:8" ht="15" customHeight="1" x14ac:dyDescent="0.25">
      <c r="A89" s="28">
        <v>290</v>
      </c>
      <c r="B89" s="15">
        <v>35</v>
      </c>
      <c r="C89" s="32" t="s">
        <v>335</v>
      </c>
      <c r="D89" s="17" t="s">
        <v>18</v>
      </c>
      <c r="E89" s="15" t="s">
        <v>326</v>
      </c>
      <c r="F89" s="14">
        <v>1.7453703703703704E-2</v>
      </c>
      <c r="G89" s="6">
        <v>18</v>
      </c>
      <c r="H89" s="4">
        <f>F89-F72</f>
        <v>5.1273148148148154E-3</v>
      </c>
    </row>
    <row r="90" spans="1:8" ht="15" customHeight="1" x14ac:dyDescent="0.25">
      <c r="A90" s="28">
        <v>276</v>
      </c>
      <c r="B90" s="15">
        <v>39</v>
      </c>
      <c r="C90" s="16" t="s">
        <v>27</v>
      </c>
      <c r="D90" s="17" t="s">
        <v>18</v>
      </c>
      <c r="E90" s="15" t="s">
        <v>28</v>
      </c>
      <c r="F90" s="14">
        <v>1.7615740740740741E-2</v>
      </c>
      <c r="G90" s="6">
        <v>19</v>
      </c>
      <c r="H90" s="4">
        <f>F90-F72</f>
        <v>5.2893518518518524E-3</v>
      </c>
    </row>
    <row r="91" spans="1:8" ht="15" customHeight="1" x14ac:dyDescent="0.25">
      <c r="A91" s="28">
        <v>219</v>
      </c>
      <c r="B91" s="15">
        <v>40</v>
      </c>
      <c r="C91" s="16" t="s">
        <v>325</v>
      </c>
      <c r="D91" s="17" t="s">
        <v>18</v>
      </c>
      <c r="E91" s="15" t="s">
        <v>92</v>
      </c>
      <c r="F91" s="14">
        <v>1.7627314814814814E-2</v>
      </c>
      <c r="G91" s="6">
        <v>20</v>
      </c>
      <c r="H91" s="4">
        <f>F91-F72</f>
        <v>5.3009259259259259E-3</v>
      </c>
    </row>
    <row r="92" spans="1:8" ht="15" customHeight="1" x14ac:dyDescent="0.25">
      <c r="A92" s="28">
        <v>277</v>
      </c>
      <c r="B92" s="15">
        <v>45</v>
      </c>
      <c r="C92" s="16" t="s">
        <v>45</v>
      </c>
      <c r="D92" s="17" t="s">
        <v>18</v>
      </c>
      <c r="E92" s="15" t="s">
        <v>19</v>
      </c>
      <c r="F92" s="14">
        <v>1.7824074074074076E-2</v>
      </c>
      <c r="G92" s="6">
        <v>21</v>
      </c>
      <c r="H92" s="4">
        <f>F92-F72</f>
        <v>5.497685185185187E-3</v>
      </c>
    </row>
    <row r="93" spans="1:8" ht="15" customHeight="1" x14ac:dyDescent="0.25">
      <c r="A93" s="28">
        <v>272</v>
      </c>
      <c r="B93" s="15">
        <v>41</v>
      </c>
      <c r="C93" s="16" t="s">
        <v>310</v>
      </c>
      <c r="D93" s="17" t="s">
        <v>18</v>
      </c>
      <c r="E93" s="15" t="s">
        <v>48</v>
      </c>
      <c r="F93" s="14">
        <v>1.7835648148148149E-2</v>
      </c>
      <c r="G93" s="6">
        <v>22</v>
      </c>
      <c r="H93" s="4">
        <f>F93-F72</f>
        <v>5.5092592592592606E-3</v>
      </c>
    </row>
    <row r="94" spans="1:8" ht="15" customHeight="1" x14ac:dyDescent="0.25">
      <c r="A94" s="28">
        <v>279</v>
      </c>
      <c r="B94" s="15">
        <v>42</v>
      </c>
      <c r="C94" s="16" t="s">
        <v>311</v>
      </c>
      <c r="D94" s="17" t="s">
        <v>18</v>
      </c>
      <c r="E94" s="15" t="s">
        <v>48</v>
      </c>
      <c r="F94" s="14">
        <v>1.8055555555555557E-2</v>
      </c>
      <c r="G94" s="6">
        <v>23</v>
      </c>
      <c r="H94" s="4">
        <f>F94-F72</f>
        <v>5.7291666666666689E-3</v>
      </c>
    </row>
    <row r="95" spans="1:8" ht="15" customHeight="1" x14ac:dyDescent="0.25">
      <c r="A95" s="28">
        <v>298</v>
      </c>
      <c r="B95" s="45">
        <v>32</v>
      </c>
      <c r="C95" s="46" t="s">
        <v>333</v>
      </c>
      <c r="D95" s="47" t="s">
        <v>18</v>
      </c>
      <c r="E95" s="45" t="s">
        <v>35</v>
      </c>
      <c r="F95" s="48">
        <v>1.8263888888888889E-2</v>
      </c>
      <c r="G95" s="6">
        <v>24</v>
      </c>
      <c r="H95" s="4">
        <f>F95-F72</f>
        <v>5.9375000000000001E-3</v>
      </c>
    </row>
    <row r="96" spans="1:8" ht="15" customHeight="1" x14ac:dyDescent="0.25">
      <c r="A96" s="28">
        <v>273</v>
      </c>
      <c r="B96" s="18">
        <v>33</v>
      </c>
      <c r="C96" s="19" t="s">
        <v>306</v>
      </c>
      <c r="D96" s="20" t="s">
        <v>18</v>
      </c>
      <c r="E96" s="18" t="s">
        <v>19</v>
      </c>
      <c r="F96" s="14">
        <v>1.8599537037037036E-2</v>
      </c>
      <c r="G96" s="6">
        <v>25</v>
      </c>
      <c r="H96" s="4">
        <f>F96-F72</f>
        <v>6.2731481481481475E-3</v>
      </c>
    </row>
    <row r="97" spans="1:8" ht="15" customHeight="1" x14ac:dyDescent="0.25">
      <c r="A97" s="28">
        <v>213</v>
      </c>
      <c r="B97" s="18">
        <v>38</v>
      </c>
      <c r="C97" s="19" t="s">
        <v>37</v>
      </c>
      <c r="D97" s="20" t="s">
        <v>18</v>
      </c>
      <c r="E97" s="18" t="s">
        <v>38</v>
      </c>
      <c r="F97" s="14">
        <v>1.8599537037037036E-2</v>
      </c>
      <c r="G97" s="6">
        <v>26</v>
      </c>
      <c r="H97" s="4">
        <f>F97-F72</f>
        <v>6.2731481481481475E-3</v>
      </c>
    </row>
    <row r="98" spans="1:8" ht="15" customHeight="1" x14ac:dyDescent="0.25">
      <c r="A98" s="28">
        <v>318</v>
      </c>
      <c r="B98" s="63">
        <v>41</v>
      </c>
      <c r="C98" s="65" t="s">
        <v>539</v>
      </c>
      <c r="D98" s="63" t="s">
        <v>18</v>
      </c>
      <c r="E98" s="63" t="s">
        <v>538</v>
      </c>
      <c r="F98" s="14">
        <v>1.8668981481481481E-2</v>
      </c>
      <c r="G98" s="6">
        <v>27</v>
      </c>
      <c r="H98" s="4">
        <f>F98-F72</f>
        <v>6.3425925925925924E-3</v>
      </c>
    </row>
    <row r="99" spans="1:8" ht="15" customHeight="1" x14ac:dyDescent="0.25">
      <c r="A99" s="28">
        <v>317</v>
      </c>
      <c r="B99" s="63">
        <v>44</v>
      </c>
      <c r="C99" s="65" t="s">
        <v>537</v>
      </c>
      <c r="D99" s="63" t="s">
        <v>18</v>
      </c>
      <c r="E99" s="63" t="s">
        <v>538</v>
      </c>
      <c r="F99" s="14">
        <v>1.8958333333333334E-2</v>
      </c>
      <c r="G99" s="6">
        <v>28</v>
      </c>
      <c r="H99" s="4">
        <f>F99-F72</f>
        <v>6.6319444444444455E-3</v>
      </c>
    </row>
    <row r="100" spans="1:8" ht="15" customHeight="1" x14ac:dyDescent="0.25">
      <c r="A100" s="28">
        <v>260</v>
      </c>
      <c r="B100" s="18">
        <v>42</v>
      </c>
      <c r="C100" s="19" t="s">
        <v>294</v>
      </c>
      <c r="D100" s="20" t="s">
        <v>18</v>
      </c>
      <c r="E100" s="18" t="s">
        <v>19</v>
      </c>
      <c r="F100" s="14">
        <v>1.9108796296296294E-2</v>
      </c>
      <c r="G100" s="6">
        <v>29</v>
      </c>
      <c r="H100" s="4">
        <f>F100-F72</f>
        <v>6.7824074074074054E-3</v>
      </c>
    </row>
    <row r="101" spans="1:8" ht="15" customHeight="1" x14ac:dyDescent="0.25">
      <c r="A101" s="28">
        <v>207</v>
      </c>
      <c r="B101" s="18">
        <v>37</v>
      </c>
      <c r="C101" s="19" t="s">
        <v>30</v>
      </c>
      <c r="D101" s="20" t="s">
        <v>18</v>
      </c>
      <c r="E101" s="18" t="s">
        <v>19</v>
      </c>
      <c r="F101" s="14">
        <v>1.9745370370370371E-2</v>
      </c>
      <c r="G101" s="6">
        <v>30</v>
      </c>
      <c r="H101" s="4">
        <f>F101-F72</f>
        <v>7.418981481481483E-3</v>
      </c>
    </row>
    <row r="102" spans="1:8" ht="15" customHeight="1" x14ac:dyDescent="0.25">
      <c r="A102" s="28">
        <v>224</v>
      </c>
      <c r="B102" s="18">
        <v>37</v>
      </c>
      <c r="C102" s="19" t="s">
        <v>51</v>
      </c>
      <c r="D102" s="20" t="s">
        <v>18</v>
      </c>
      <c r="E102" s="18" t="s">
        <v>52</v>
      </c>
      <c r="F102" s="14">
        <v>1.9837962962962963E-2</v>
      </c>
      <c r="G102" s="6">
        <v>31</v>
      </c>
      <c r="H102" s="4">
        <f>F102-F72</f>
        <v>7.511574074074075E-3</v>
      </c>
    </row>
    <row r="103" spans="1:8" ht="15" customHeight="1" x14ac:dyDescent="0.25">
      <c r="A103" s="28">
        <v>256</v>
      </c>
      <c r="B103" s="18">
        <v>34</v>
      </c>
      <c r="C103" s="64" t="s">
        <v>290</v>
      </c>
      <c r="D103" s="20" t="s">
        <v>18</v>
      </c>
      <c r="E103" s="18" t="s">
        <v>87</v>
      </c>
      <c r="F103" s="14">
        <v>1.996527777777778E-2</v>
      </c>
      <c r="G103" s="6">
        <v>32</v>
      </c>
      <c r="H103" s="4">
        <f>F103-F72</f>
        <v>7.6388888888888912E-3</v>
      </c>
    </row>
    <row r="104" spans="1:8" ht="15" customHeight="1" x14ac:dyDescent="0.25">
      <c r="A104" s="28">
        <v>302</v>
      </c>
      <c r="B104" s="63">
        <v>43</v>
      </c>
      <c r="C104" s="65" t="s">
        <v>499</v>
      </c>
      <c r="D104" s="63" t="s">
        <v>18</v>
      </c>
      <c r="E104" s="63" t="s">
        <v>500</v>
      </c>
      <c r="F104" s="14">
        <v>2.0254629629629629E-2</v>
      </c>
      <c r="G104" s="6">
        <v>33</v>
      </c>
      <c r="H104" s="4">
        <f>F104-F72</f>
        <v>7.9282407407407409E-3</v>
      </c>
    </row>
    <row r="105" spans="1:8" ht="15" customHeight="1" x14ac:dyDescent="0.25">
      <c r="A105" s="28">
        <v>254</v>
      </c>
      <c r="B105" s="18">
        <v>45</v>
      </c>
      <c r="C105" s="19" t="s">
        <v>288</v>
      </c>
      <c r="D105" s="20" t="s">
        <v>18</v>
      </c>
      <c r="E105" s="18" t="s">
        <v>161</v>
      </c>
      <c r="F105" s="14">
        <v>2.0254629629629629E-2</v>
      </c>
      <c r="G105" s="6">
        <v>34</v>
      </c>
      <c r="H105" s="4">
        <f>F105-F72</f>
        <v>7.9282407407407409E-3</v>
      </c>
    </row>
    <row r="106" spans="1:8" ht="15" customHeight="1" x14ac:dyDescent="0.25">
      <c r="A106" s="28">
        <v>258</v>
      </c>
      <c r="B106" s="18">
        <v>34</v>
      </c>
      <c r="C106" s="19" t="s">
        <v>292</v>
      </c>
      <c r="D106" s="20" t="s">
        <v>18</v>
      </c>
      <c r="E106" s="18" t="s">
        <v>140</v>
      </c>
      <c r="F106" s="14">
        <v>2.0474537037037038E-2</v>
      </c>
      <c r="G106" s="6">
        <v>35</v>
      </c>
      <c r="H106" s="4">
        <f>F106-F72</f>
        <v>8.1481481481481492E-3</v>
      </c>
    </row>
    <row r="107" spans="1:8" ht="15" customHeight="1" x14ac:dyDescent="0.25">
      <c r="A107" s="28">
        <v>287</v>
      </c>
      <c r="B107" s="49">
        <v>31</v>
      </c>
      <c r="C107" s="50" t="s">
        <v>322</v>
      </c>
      <c r="D107" s="51" t="s">
        <v>18</v>
      </c>
      <c r="E107" s="49" t="s">
        <v>35</v>
      </c>
      <c r="F107" s="48">
        <v>2.0787037037037038E-2</v>
      </c>
      <c r="G107" s="6">
        <v>36</v>
      </c>
      <c r="H107" s="4">
        <f>F107-F72</f>
        <v>8.4606481481481494E-3</v>
      </c>
    </row>
    <row r="108" spans="1:8" ht="15" customHeight="1" x14ac:dyDescent="0.25">
      <c r="A108" s="28">
        <v>286</v>
      </c>
      <c r="B108" s="18">
        <v>45</v>
      </c>
      <c r="C108" s="19" t="s">
        <v>321</v>
      </c>
      <c r="D108" s="20" t="s">
        <v>18</v>
      </c>
      <c r="E108" s="18" t="s">
        <v>28</v>
      </c>
      <c r="F108" s="14">
        <v>2.0787037037037038E-2</v>
      </c>
      <c r="G108" s="6">
        <v>37</v>
      </c>
      <c r="H108" s="4">
        <f>F108-F72</f>
        <v>8.4606481481481494E-3</v>
      </c>
    </row>
    <row r="109" spans="1:8" ht="15" customHeight="1" x14ac:dyDescent="0.25">
      <c r="A109" s="28">
        <v>253</v>
      </c>
      <c r="B109" s="49">
        <v>41</v>
      </c>
      <c r="C109" s="50" t="s">
        <v>287</v>
      </c>
      <c r="D109" s="51" t="s">
        <v>18</v>
      </c>
      <c r="E109" s="49" t="s">
        <v>35</v>
      </c>
      <c r="F109" s="48">
        <v>2.1157407407407406E-2</v>
      </c>
      <c r="G109" s="6">
        <v>38</v>
      </c>
      <c r="H109" s="4">
        <f>F109-F72</f>
        <v>8.8310185185185176E-3</v>
      </c>
    </row>
    <row r="110" spans="1:8" ht="15" customHeight="1" x14ac:dyDescent="0.25">
      <c r="A110" s="28">
        <v>240</v>
      </c>
      <c r="B110" s="18">
        <v>43</v>
      </c>
      <c r="C110" s="19" t="s">
        <v>71</v>
      </c>
      <c r="D110" s="20" t="s">
        <v>18</v>
      </c>
      <c r="E110" s="18" t="s">
        <v>26</v>
      </c>
      <c r="F110" s="14">
        <v>2.119212962962963E-2</v>
      </c>
      <c r="G110" s="6">
        <v>39</v>
      </c>
      <c r="H110" s="4">
        <f>F110-F72</f>
        <v>8.8657407407407417E-3</v>
      </c>
    </row>
    <row r="111" spans="1:8" ht="15" customHeight="1" x14ac:dyDescent="0.25">
      <c r="A111" s="28">
        <v>214</v>
      </c>
      <c r="B111" s="18">
        <v>39</v>
      </c>
      <c r="C111" s="19" t="s">
        <v>39</v>
      </c>
      <c r="D111" s="20" t="s">
        <v>18</v>
      </c>
      <c r="E111" s="18" t="s">
        <v>38</v>
      </c>
      <c r="F111" s="14">
        <v>2.1331018518518517E-2</v>
      </c>
      <c r="G111" s="6">
        <v>40</v>
      </c>
      <c r="H111" s="4">
        <f>F111-F72</f>
        <v>9.0046296296296281E-3</v>
      </c>
    </row>
    <row r="112" spans="1:8" ht="15" customHeight="1" thickBot="1" x14ac:dyDescent="0.3">
      <c r="A112" s="30">
        <v>231</v>
      </c>
      <c r="B112" s="21">
        <v>43</v>
      </c>
      <c r="C112" s="22" t="s">
        <v>60</v>
      </c>
      <c r="D112" s="69" t="s">
        <v>18</v>
      </c>
      <c r="E112" s="21" t="s">
        <v>61</v>
      </c>
      <c r="F112" s="23">
        <v>2.2407407407407407E-2</v>
      </c>
      <c r="G112" s="12">
        <v>41</v>
      </c>
      <c r="H112" s="11">
        <f>F112-F72</f>
        <v>1.0081018518518519E-2</v>
      </c>
    </row>
    <row r="113" spans="1:8" ht="15" customHeight="1" x14ac:dyDescent="0.25"/>
    <row r="114" spans="1:8" ht="15" customHeight="1" x14ac:dyDescent="0.25"/>
    <row r="115" spans="1:8" ht="15" customHeight="1" x14ac:dyDescent="0.3">
      <c r="C115" s="2" t="s">
        <v>16</v>
      </c>
      <c r="D115" s="2"/>
    </row>
    <row r="116" spans="1:8" ht="15" customHeight="1" thickBot="1" x14ac:dyDescent="0.3">
      <c r="C116" s="1"/>
      <c r="D116" s="1"/>
    </row>
    <row r="117" spans="1:8" ht="15" customHeight="1" thickBot="1" x14ac:dyDescent="0.3">
      <c r="A117" s="8" t="s">
        <v>4</v>
      </c>
      <c r="B117" s="8" t="s">
        <v>0</v>
      </c>
      <c r="C117" s="8" t="s">
        <v>6</v>
      </c>
      <c r="D117" s="8" t="s">
        <v>8</v>
      </c>
      <c r="E117" s="8" t="s">
        <v>9</v>
      </c>
      <c r="F117" s="8" t="s">
        <v>1</v>
      </c>
      <c r="G117" s="8" t="s">
        <v>2</v>
      </c>
      <c r="H117" s="8" t="s">
        <v>3</v>
      </c>
    </row>
    <row r="118" spans="1:8" ht="15" customHeight="1" x14ac:dyDescent="0.25">
      <c r="A118" s="28">
        <v>216</v>
      </c>
      <c r="B118" s="63">
        <v>67</v>
      </c>
      <c r="C118" s="65" t="s">
        <v>501</v>
      </c>
      <c r="D118" s="63" t="s">
        <v>18</v>
      </c>
      <c r="E118" s="63" t="s">
        <v>500</v>
      </c>
      <c r="F118" s="14">
        <v>1.4004629629629631E-2</v>
      </c>
      <c r="G118" s="7">
        <v>1</v>
      </c>
      <c r="H118" s="5"/>
    </row>
    <row r="119" spans="1:8" ht="15" customHeight="1" x14ac:dyDescent="0.25">
      <c r="A119" s="28">
        <v>239</v>
      </c>
      <c r="B119" s="18">
        <v>50</v>
      </c>
      <c r="C119" s="19" t="s">
        <v>31</v>
      </c>
      <c r="D119" s="20" t="s">
        <v>18</v>
      </c>
      <c r="E119" s="18" t="s">
        <v>28</v>
      </c>
      <c r="F119" s="14">
        <v>1.503472222222222E-2</v>
      </c>
      <c r="G119" s="10">
        <v>2</v>
      </c>
      <c r="H119" s="4">
        <f>F119-F118</f>
        <v>1.0300925925925894E-3</v>
      </c>
    </row>
    <row r="120" spans="1:8" ht="15" customHeight="1" x14ac:dyDescent="0.25">
      <c r="A120" s="28">
        <v>249</v>
      </c>
      <c r="B120" s="18">
        <v>47</v>
      </c>
      <c r="C120" s="19" t="s">
        <v>302</v>
      </c>
      <c r="D120" s="20" t="s">
        <v>18</v>
      </c>
      <c r="E120" s="18" t="s">
        <v>19</v>
      </c>
      <c r="F120" s="14">
        <v>1.7037037037037038E-2</v>
      </c>
      <c r="G120" s="10">
        <v>3</v>
      </c>
      <c r="H120" s="4">
        <f>F120-F118</f>
        <v>3.0324074074074073E-3</v>
      </c>
    </row>
    <row r="121" spans="1:8" ht="15" customHeight="1" x14ac:dyDescent="0.25">
      <c r="A121" s="28">
        <v>259</v>
      </c>
      <c r="B121" s="18">
        <v>56</v>
      </c>
      <c r="C121" s="19" t="s">
        <v>308</v>
      </c>
      <c r="D121" s="20" t="s">
        <v>18</v>
      </c>
      <c r="E121" s="18" t="s">
        <v>301</v>
      </c>
      <c r="F121" s="14">
        <v>1.7847222222222223E-2</v>
      </c>
      <c r="G121" s="10">
        <v>4</v>
      </c>
      <c r="H121" s="4">
        <f>F121-F118</f>
        <v>3.8425925925925919E-3</v>
      </c>
    </row>
    <row r="122" spans="1:8" ht="15" customHeight="1" x14ac:dyDescent="0.25">
      <c r="A122" s="28">
        <v>278</v>
      </c>
      <c r="B122" s="15">
        <v>49</v>
      </c>
      <c r="C122" s="16" t="s">
        <v>293</v>
      </c>
      <c r="D122" s="17" t="s">
        <v>18</v>
      </c>
      <c r="E122" s="15" t="s">
        <v>28</v>
      </c>
      <c r="F122" s="14">
        <v>1.7881944444444443E-2</v>
      </c>
      <c r="G122" s="10">
        <v>5</v>
      </c>
      <c r="H122" s="4">
        <f>F122-F118</f>
        <v>3.8773148148148126E-3</v>
      </c>
    </row>
    <row r="123" spans="1:8" ht="15" customHeight="1" x14ac:dyDescent="0.25">
      <c r="A123" s="28">
        <v>293</v>
      </c>
      <c r="B123" s="15">
        <v>51</v>
      </c>
      <c r="C123" s="16" t="s">
        <v>328</v>
      </c>
      <c r="D123" s="17" t="s">
        <v>18</v>
      </c>
      <c r="E123" s="15" t="s">
        <v>67</v>
      </c>
      <c r="F123" s="14">
        <v>1.8969907407407408E-2</v>
      </c>
      <c r="G123" s="6">
        <v>6</v>
      </c>
      <c r="H123" s="4">
        <f>F123-F118</f>
        <v>4.9652777777777768E-3</v>
      </c>
    </row>
    <row r="124" spans="1:8" ht="15" customHeight="1" x14ac:dyDescent="0.25">
      <c r="A124" s="28">
        <v>266</v>
      </c>
      <c r="B124" s="15">
        <v>52</v>
      </c>
      <c r="C124" s="32" t="s">
        <v>313</v>
      </c>
      <c r="D124" s="17" t="s">
        <v>18</v>
      </c>
      <c r="E124" s="15" t="s">
        <v>28</v>
      </c>
      <c r="F124" s="14">
        <v>1.9398148148148147E-2</v>
      </c>
      <c r="G124" s="6">
        <v>7</v>
      </c>
      <c r="H124" s="4">
        <f>F124-F118</f>
        <v>5.3935185185185162E-3</v>
      </c>
    </row>
    <row r="125" spans="1:8" ht="15" customHeight="1" x14ac:dyDescent="0.25">
      <c r="A125" s="28">
        <v>257</v>
      </c>
      <c r="B125" s="15">
        <v>47</v>
      </c>
      <c r="C125" s="32" t="s">
        <v>291</v>
      </c>
      <c r="D125" s="17" t="s">
        <v>18</v>
      </c>
      <c r="E125" s="15" t="s">
        <v>140</v>
      </c>
      <c r="F125" s="14">
        <v>1.9629629629629629E-2</v>
      </c>
      <c r="G125" s="6">
        <v>8</v>
      </c>
      <c r="H125" s="4">
        <f>F125-F118</f>
        <v>5.6249999999999981E-3</v>
      </c>
    </row>
    <row r="126" spans="1:8" ht="15" customHeight="1" x14ac:dyDescent="0.25">
      <c r="A126" s="28">
        <v>252</v>
      </c>
      <c r="B126" s="45">
        <v>49</v>
      </c>
      <c r="C126" s="46" t="s">
        <v>286</v>
      </c>
      <c r="D126" s="47" t="s">
        <v>18</v>
      </c>
      <c r="E126" s="45" t="s">
        <v>35</v>
      </c>
      <c r="F126" s="48">
        <v>2.2511574074074073E-2</v>
      </c>
      <c r="G126" s="6">
        <v>9</v>
      </c>
      <c r="H126" s="4">
        <f>F126-F118</f>
        <v>8.506944444444442E-3</v>
      </c>
    </row>
    <row r="127" spans="1:8" ht="15" customHeight="1" x14ac:dyDescent="0.25">
      <c r="A127" s="28">
        <v>281</v>
      </c>
      <c r="B127" s="15">
        <v>47</v>
      </c>
      <c r="C127" s="16" t="s">
        <v>315</v>
      </c>
      <c r="D127" s="17" t="s">
        <v>18</v>
      </c>
      <c r="E127" s="15" t="s">
        <v>28</v>
      </c>
      <c r="F127" s="14">
        <v>2.2604166666666665E-2</v>
      </c>
      <c r="G127" s="6">
        <v>10</v>
      </c>
      <c r="H127" s="4">
        <f>F127-F118</f>
        <v>8.599537037037034E-3</v>
      </c>
    </row>
    <row r="128" spans="1:8" ht="15" customHeight="1" x14ac:dyDescent="0.25">
      <c r="A128" s="28">
        <v>311</v>
      </c>
      <c r="B128" s="35">
        <v>64</v>
      </c>
      <c r="C128" s="41" t="s">
        <v>529</v>
      </c>
      <c r="D128" s="35" t="s">
        <v>18</v>
      </c>
      <c r="E128" s="35" t="s">
        <v>19</v>
      </c>
      <c r="F128" s="14">
        <v>2.3368055555555555E-2</v>
      </c>
      <c r="G128" s="6">
        <v>11</v>
      </c>
      <c r="H128" s="4">
        <f>F128-F118</f>
        <v>9.3634259259259243E-3</v>
      </c>
    </row>
    <row r="129" spans="1:8" ht="15" customHeight="1" x14ac:dyDescent="0.25">
      <c r="A129" s="28">
        <v>234</v>
      </c>
      <c r="B129" s="18">
        <v>46</v>
      </c>
      <c r="C129" s="19" t="s">
        <v>65</v>
      </c>
      <c r="D129" s="20" t="s">
        <v>18</v>
      </c>
      <c r="E129" s="18" t="s">
        <v>28</v>
      </c>
      <c r="F129" s="14">
        <v>2.6817129629629632E-2</v>
      </c>
      <c r="G129" s="6">
        <v>12</v>
      </c>
      <c r="H129" s="4">
        <f>F129-F118</f>
        <v>1.2812500000000001E-2</v>
      </c>
    </row>
    <row r="130" spans="1:8" ht="15" customHeight="1" thickBot="1" x14ac:dyDescent="0.3">
      <c r="A130" s="30">
        <v>210</v>
      </c>
      <c r="B130" s="21">
        <v>70</v>
      </c>
      <c r="C130" s="22" t="s">
        <v>32</v>
      </c>
      <c r="D130" s="69" t="s">
        <v>18</v>
      </c>
      <c r="E130" s="21" t="s">
        <v>33</v>
      </c>
      <c r="F130" s="23">
        <v>3.3333333333333333E-2</v>
      </c>
      <c r="G130" s="12">
        <v>13</v>
      </c>
      <c r="H130" s="11">
        <f>F130-F118</f>
        <v>1.9328703703703702E-2</v>
      </c>
    </row>
    <row r="131" spans="1:8" ht="15" customHeight="1" x14ac:dyDescent="0.25"/>
    <row r="132" spans="1:8" ht="15" customHeight="1" x14ac:dyDescent="0.25"/>
    <row r="133" spans="1:8" ht="15" customHeight="1" x14ac:dyDescent="0.25"/>
    <row r="134" spans="1:8" ht="15" customHeight="1" x14ac:dyDescent="0.25"/>
    <row r="135" spans="1:8" ht="15" customHeight="1" x14ac:dyDescent="0.25"/>
    <row r="136" spans="1:8" ht="15" customHeight="1" x14ac:dyDescent="0.25"/>
    <row r="137" spans="1:8" ht="15" customHeight="1" x14ac:dyDescent="0.25"/>
    <row r="138" spans="1:8" ht="15" customHeight="1" x14ac:dyDescent="0.25"/>
    <row r="139" spans="1:8" ht="15" customHeight="1" x14ac:dyDescent="0.25"/>
    <row r="140" spans="1:8" ht="15" customHeight="1" x14ac:dyDescent="0.25"/>
    <row r="141" spans="1:8" ht="15" customHeight="1" x14ac:dyDescent="0.25"/>
    <row r="142" spans="1:8" ht="15" customHeight="1" x14ac:dyDescent="0.25"/>
    <row r="143" spans="1:8" ht="15" customHeight="1" x14ac:dyDescent="0.25"/>
    <row r="144" spans="1: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</sheetData>
  <sortState ref="A118:F130">
    <sortCondition ref="F118:F130"/>
  </sortState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topLeftCell="A192" workbookViewId="0">
      <selection activeCell="E209" sqref="E209"/>
    </sheetView>
  </sheetViews>
  <sheetFormatPr baseColWidth="10" defaultRowHeight="15" customHeight="1" x14ac:dyDescent="0.25"/>
  <cols>
    <col min="1" max="1" width="5.42578125" bestFit="1" customWidth="1"/>
    <col min="2" max="2" width="7.85546875" customWidth="1"/>
    <col min="3" max="3" width="34.7109375" customWidth="1"/>
    <col min="4" max="4" width="11.5703125" customWidth="1"/>
    <col min="5" max="5" width="42.140625" customWidth="1"/>
    <col min="6" max="6" width="17.28515625" customWidth="1"/>
  </cols>
  <sheetData>
    <row r="1" spans="1:7" ht="20.25" customHeight="1" x14ac:dyDescent="0.35">
      <c r="B1" s="13" t="s">
        <v>601</v>
      </c>
    </row>
    <row r="2" spans="1:7" ht="15.75" customHeight="1" x14ac:dyDescent="0.3">
      <c r="C2" s="86" t="s">
        <v>606</v>
      </c>
      <c r="E2" s="1" t="s">
        <v>548</v>
      </c>
    </row>
    <row r="3" spans="1:7" ht="5.25" customHeight="1" thickBot="1" x14ac:dyDescent="0.3">
      <c r="C3" s="1"/>
    </row>
    <row r="4" spans="1:7" ht="15" customHeight="1" thickBot="1" x14ac:dyDescent="0.3">
      <c r="A4" s="26" t="s">
        <v>4</v>
      </c>
      <c r="B4" s="26" t="s">
        <v>0</v>
      </c>
      <c r="C4" s="26" t="s">
        <v>6</v>
      </c>
      <c r="D4" s="26" t="s">
        <v>8</v>
      </c>
      <c r="E4" s="26" t="s">
        <v>9</v>
      </c>
      <c r="F4" s="26" t="s">
        <v>1</v>
      </c>
      <c r="G4" s="34" t="s">
        <v>603</v>
      </c>
    </row>
    <row r="5" spans="1:7" ht="18" customHeight="1" x14ac:dyDescent="0.35">
      <c r="A5" s="105">
        <v>566</v>
      </c>
      <c r="B5" s="90">
        <v>49</v>
      </c>
      <c r="C5" s="91" t="s">
        <v>494</v>
      </c>
      <c r="D5" s="90" t="s">
        <v>21</v>
      </c>
      <c r="E5" s="90" t="s">
        <v>495</v>
      </c>
      <c r="F5" s="93">
        <v>2.0069444444444442E-2</v>
      </c>
      <c r="G5" s="94">
        <v>1</v>
      </c>
    </row>
    <row r="6" spans="1:7" ht="18" customHeight="1" x14ac:dyDescent="0.35">
      <c r="A6" s="28">
        <v>521</v>
      </c>
      <c r="B6" s="35">
        <v>21</v>
      </c>
      <c r="C6" s="32" t="s">
        <v>590</v>
      </c>
      <c r="D6" s="35" t="s">
        <v>21</v>
      </c>
      <c r="E6" s="35" t="s">
        <v>318</v>
      </c>
      <c r="F6" s="14">
        <v>2.0173611111111111E-2</v>
      </c>
      <c r="G6" s="76">
        <v>2</v>
      </c>
    </row>
    <row r="7" spans="1:7" ht="18" customHeight="1" x14ac:dyDescent="0.35">
      <c r="A7" s="28">
        <v>509</v>
      </c>
      <c r="B7" s="35">
        <v>28</v>
      </c>
      <c r="C7" s="41" t="s">
        <v>437</v>
      </c>
      <c r="D7" s="35" t="s">
        <v>21</v>
      </c>
      <c r="E7" s="35" t="s">
        <v>48</v>
      </c>
      <c r="F7" s="14">
        <v>2.0532407407407405E-2</v>
      </c>
      <c r="G7" s="76">
        <v>3</v>
      </c>
    </row>
    <row r="8" spans="1:7" ht="18" customHeight="1" x14ac:dyDescent="0.35">
      <c r="A8" s="28">
        <v>479</v>
      </c>
      <c r="B8" s="15">
        <v>52</v>
      </c>
      <c r="C8" s="16" t="s">
        <v>167</v>
      </c>
      <c r="D8" s="17" t="s">
        <v>21</v>
      </c>
      <c r="E8" s="15" t="s">
        <v>28</v>
      </c>
      <c r="F8" s="14">
        <v>2.0706018518518519E-2</v>
      </c>
      <c r="G8" s="76">
        <v>4</v>
      </c>
    </row>
    <row r="9" spans="1:7" ht="18" customHeight="1" x14ac:dyDescent="0.35">
      <c r="A9" s="28">
        <v>575</v>
      </c>
      <c r="B9" s="35">
        <v>28</v>
      </c>
      <c r="C9" s="41" t="s">
        <v>593</v>
      </c>
      <c r="D9" s="35" t="s">
        <v>21</v>
      </c>
      <c r="E9" s="35" t="s">
        <v>431</v>
      </c>
      <c r="F9" s="14">
        <v>2.1168981481481483E-2</v>
      </c>
      <c r="G9" s="76">
        <v>5</v>
      </c>
    </row>
    <row r="10" spans="1:7" ht="18" customHeight="1" x14ac:dyDescent="0.35">
      <c r="A10" s="28">
        <v>528</v>
      </c>
      <c r="B10" s="35">
        <v>36</v>
      </c>
      <c r="C10" s="41" t="s">
        <v>456</v>
      </c>
      <c r="D10" s="35" t="s">
        <v>21</v>
      </c>
      <c r="E10" s="35" t="s">
        <v>48</v>
      </c>
      <c r="F10" s="14">
        <v>2.1504629629629627E-2</v>
      </c>
      <c r="G10" s="76">
        <v>6</v>
      </c>
    </row>
    <row r="11" spans="1:7" ht="18" customHeight="1" x14ac:dyDescent="0.35">
      <c r="A11" s="28">
        <v>503</v>
      </c>
      <c r="B11" s="35">
        <v>16</v>
      </c>
      <c r="C11" s="41" t="s">
        <v>430</v>
      </c>
      <c r="D11" s="35" t="s">
        <v>21</v>
      </c>
      <c r="E11" s="35" t="s">
        <v>431</v>
      </c>
      <c r="F11" s="14">
        <v>2.162037037037037E-2</v>
      </c>
      <c r="G11" s="76">
        <v>7</v>
      </c>
    </row>
    <row r="12" spans="1:7" ht="18" customHeight="1" x14ac:dyDescent="0.35">
      <c r="A12" s="28">
        <v>501</v>
      </c>
      <c r="B12" s="35">
        <v>24</v>
      </c>
      <c r="C12" s="41" t="s">
        <v>428</v>
      </c>
      <c r="D12" s="35" t="s">
        <v>21</v>
      </c>
      <c r="E12" s="35" t="s">
        <v>92</v>
      </c>
      <c r="F12" s="14">
        <v>2.2118055555555557E-2</v>
      </c>
      <c r="G12" s="76">
        <v>8</v>
      </c>
    </row>
    <row r="13" spans="1:7" ht="18" customHeight="1" x14ac:dyDescent="0.35">
      <c r="A13" s="28">
        <v>465</v>
      </c>
      <c r="B13" s="15">
        <v>34</v>
      </c>
      <c r="C13" s="16" t="s">
        <v>152</v>
      </c>
      <c r="D13" s="17" t="s">
        <v>21</v>
      </c>
      <c r="E13" s="15" t="s">
        <v>153</v>
      </c>
      <c r="F13" s="14">
        <v>2.2488425925925926E-2</v>
      </c>
      <c r="G13" s="76">
        <v>9</v>
      </c>
    </row>
    <row r="14" spans="1:7" ht="18" customHeight="1" x14ac:dyDescent="0.35">
      <c r="A14" s="28">
        <v>410</v>
      </c>
      <c r="B14" s="45">
        <v>57</v>
      </c>
      <c r="C14" s="46" t="s">
        <v>93</v>
      </c>
      <c r="D14" s="47" t="s">
        <v>21</v>
      </c>
      <c r="E14" s="45" t="s">
        <v>35</v>
      </c>
      <c r="F14" s="48">
        <v>2.2546296296296297E-2</v>
      </c>
      <c r="G14" s="76">
        <v>10</v>
      </c>
    </row>
    <row r="15" spans="1:7" ht="18" customHeight="1" x14ac:dyDescent="0.35">
      <c r="A15" s="28">
        <v>563</v>
      </c>
      <c r="B15" s="35">
        <v>22</v>
      </c>
      <c r="C15" s="41" t="s">
        <v>491</v>
      </c>
      <c r="D15" s="35" t="s">
        <v>21</v>
      </c>
      <c r="E15" s="35" t="s">
        <v>354</v>
      </c>
      <c r="F15" s="14">
        <v>2.2893518518518521E-2</v>
      </c>
      <c r="G15" s="76">
        <v>11</v>
      </c>
    </row>
    <row r="16" spans="1:7" ht="18" customHeight="1" x14ac:dyDescent="0.35">
      <c r="A16" s="28">
        <v>475</v>
      </c>
      <c r="B16" s="45">
        <v>27</v>
      </c>
      <c r="C16" s="46" t="s">
        <v>162</v>
      </c>
      <c r="D16" s="47" t="s">
        <v>21</v>
      </c>
      <c r="E16" s="45" t="s">
        <v>35</v>
      </c>
      <c r="F16" s="48">
        <v>2.4131944444444445E-2</v>
      </c>
      <c r="G16" s="76">
        <v>12</v>
      </c>
    </row>
    <row r="17" spans="1:7" ht="18" customHeight="1" x14ac:dyDescent="0.35">
      <c r="A17" s="28">
        <v>549</v>
      </c>
      <c r="B17" s="35">
        <v>22</v>
      </c>
      <c r="C17" s="41" t="s">
        <v>477</v>
      </c>
      <c r="D17" s="35" t="s">
        <v>21</v>
      </c>
      <c r="E17" s="35" t="s">
        <v>92</v>
      </c>
      <c r="F17" s="14">
        <v>2.4328703703703703E-2</v>
      </c>
      <c r="G17" s="76">
        <v>13</v>
      </c>
    </row>
    <row r="18" spans="1:7" ht="18" customHeight="1" x14ac:dyDescent="0.35">
      <c r="A18" s="28">
        <v>486</v>
      </c>
      <c r="B18" s="15">
        <v>42</v>
      </c>
      <c r="C18" s="16" t="s">
        <v>411</v>
      </c>
      <c r="D18" s="17" t="s">
        <v>21</v>
      </c>
      <c r="E18" s="15" t="s">
        <v>412</v>
      </c>
      <c r="F18" s="14">
        <v>2.4340277777777777E-2</v>
      </c>
      <c r="G18" s="76">
        <v>14</v>
      </c>
    </row>
    <row r="19" spans="1:7" ht="18" customHeight="1" x14ac:dyDescent="0.35">
      <c r="A19" s="28">
        <v>560</v>
      </c>
      <c r="B19" s="35">
        <v>37</v>
      </c>
      <c r="C19" s="32" t="s">
        <v>564</v>
      </c>
      <c r="D19" s="35" t="s">
        <v>21</v>
      </c>
      <c r="E19" s="35" t="s">
        <v>473</v>
      </c>
      <c r="F19" s="14">
        <v>2.4363425925925927E-2</v>
      </c>
      <c r="G19" s="76">
        <v>15</v>
      </c>
    </row>
    <row r="20" spans="1:7" ht="18" customHeight="1" x14ac:dyDescent="0.35">
      <c r="A20" s="28">
        <v>470</v>
      </c>
      <c r="B20" s="15">
        <v>34</v>
      </c>
      <c r="C20" s="16" t="s">
        <v>72</v>
      </c>
      <c r="D20" s="17" t="s">
        <v>21</v>
      </c>
      <c r="E20" s="15" t="s">
        <v>28</v>
      </c>
      <c r="F20" s="14">
        <v>2.4386574074074074E-2</v>
      </c>
      <c r="G20" s="76">
        <v>16</v>
      </c>
    </row>
    <row r="21" spans="1:7" ht="18" customHeight="1" x14ac:dyDescent="0.35">
      <c r="A21" s="28">
        <v>407</v>
      </c>
      <c r="B21" s="15">
        <v>32</v>
      </c>
      <c r="C21" s="16" t="s">
        <v>89</v>
      </c>
      <c r="D21" s="17" t="s">
        <v>21</v>
      </c>
      <c r="E21" s="15" t="s">
        <v>90</v>
      </c>
      <c r="F21" s="14">
        <v>2.4571759259259262E-2</v>
      </c>
      <c r="G21" s="76">
        <v>17</v>
      </c>
    </row>
    <row r="22" spans="1:7" ht="18" customHeight="1" x14ac:dyDescent="0.35">
      <c r="A22" s="28">
        <v>487</v>
      </c>
      <c r="B22" s="15">
        <v>46</v>
      </c>
      <c r="C22" s="16" t="s">
        <v>413</v>
      </c>
      <c r="D22" s="17" t="s">
        <v>21</v>
      </c>
      <c r="E22" s="15" t="s">
        <v>354</v>
      </c>
      <c r="F22" s="14">
        <v>2.478009259259259E-2</v>
      </c>
      <c r="G22" s="76">
        <v>18</v>
      </c>
    </row>
    <row r="23" spans="1:7" ht="18" customHeight="1" x14ac:dyDescent="0.35">
      <c r="A23" s="28">
        <v>586</v>
      </c>
      <c r="B23" s="35">
        <v>26</v>
      </c>
      <c r="C23" s="41" t="s">
        <v>579</v>
      </c>
      <c r="D23" s="35" t="s">
        <v>21</v>
      </c>
      <c r="E23" s="35" t="s">
        <v>35</v>
      </c>
      <c r="F23" s="14">
        <v>2.4826388888888887E-2</v>
      </c>
      <c r="G23" s="76">
        <v>19</v>
      </c>
    </row>
    <row r="24" spans="1:7" ht="18" customHeight="1" x14ac:dyDescent="0.35">
      <c r="A24" s="28">
        <v>536</v>
      </c>
      <c r="B24" s="35">
        <v>54</v>
      </c>
      <c r="C24" s="41" t="s">
        <v>464</v>
      </c>
      <c r="D24" s="35" t="s">
        <v>21</v>
      </c>
      <c r="E24" s="35" t="s">
        <v>151</v>
      </c>
      <c r="F24" s="14">
        <v>2.508101851851852E-2</v>
      </c>
      <c r="G24" s="76">
        <v>20</v>
      </c>
    </row>
    <row r="25" spans="1:7" ht="18" customHeight="1" x14ac:dyDescent="0.35">
      <c r="A25" s="28">
        <v>547</v>
      </c>
      <c r="B25" s="35">
        <v>22</v>
      </c>
      <c r="C25" s="41" t="s">
        <v>476</v>
      </c>
      <c r="D25" s="35" t="s">
        <v>21</v>
      </c>
      <c r="E25" s="35" t="s">
        <v>318</v>
      </c>
      <c r="F25" s="14">
        <v>2.5104166666666664E-2</v>
      </c>
      <c r="G25" s="76">
        <v>21</v>
      </c>
    </row>
    <row r="26" spans="1:7" ht="18" customHeight="1" x14ac:dyDescent="0.35">
      <c r="A26" s="28">
        <v>408</v>
      </c>
      <c r="B26" s="15">
        <v>18</v>
      </c>
      <c r="C26" s="16" t="s">
        <v>29</v>
      </c>
      <c r="D26" s="17" t="s">
        <v>21</v>
      </c>
      <c r="E26" s="15" t="s">
        <v>28</v>
      </c>
      <c r="F26" s="14">
        <v>2.5127314814814811E-2</v>
      </c>
      <c r="G26" s="76">
        <v>22</v>
      </c>
    </row>
    <row r="27" spans="1:7" ht="18" customHeight="1" x14ac:dyDescent="0.35">
      <c r="A27" s="28">
        <v>520</v>
      </c>
      <c r="B27" s="45">
        <v>35</v>
      </c>
      <c r="C27" s="46" t="s">
        <v>449</v>
      </c>
      <c r="D27" s="45" t="s">
        <v>21</v>
      </c>
      <c r="E27" s="45" t="s">
        <v>35</v>
      </c>
      <c r="F27" s="48">
        <v>2.5266203703703704E-2</v>
      </c>
      <c r="G27" s="76">
        <v>23</v>
      </c>
    </row>
    <row r="28" spans="1:7" ht="18" customHeight="1" x14ac:dyDescent="0.35">
      <c r="A28" s="28">
        <v>494</v>
      </c>
      <c r="B28" s="15">
        <v>61</v>
      </c>
      <c r="C28" s="16" t="s">
        <v>420</v>
      </c>
      <c r="D28" s="17" t="s">
        <v>21</v>
      </c>
      <c r="E28" s="15" t="s">
        <v>193</v>
      </c>
      <c r="F28" s="14">
        <v>2.5277777777777777E-2</v>
      </c>
      <c r="G28" s="76">
        <v>24</v>
      </c>
    </row>
    <row r="29" spans="1:7" ht="18" customHeight="1" x14ac:dyDescent="0.35">
      <c r="A29" s="28">
        <v>530</v>
      </c>
      <c r="B29" s="35">
        <v>29</v>
      </c>
      <c r="C29" s="41" t="s">
        <v>458</v>
      </c>
      <c r="D29" s="35" t="s">
        <v>21</v>
      </c>
      <c r="E29" s="35" t="s">
        <v>48</v>
      </c>
      <c r="F29" s="14">
        <v>2.5347222222222219E-2</v>
      </c>
      <c r="G29" s="76">
        <v>25</v>
      </c>
    </row>
    <row r="30" spans="1:7" ht="18" customHeight="1" x14ac:dyDescent="0.35">
      <c r="A30" s="28">
        <v>483</v>
      </c>
      <c r="B30" s="45">
        <v>27</v>
      </c>
      <c r="C30" s="46" t="s">
        <v>171</v>
      </c>
      <c r="D30" s="47" t="s">
        <v>21</v>
      </c>
      <c r="E30" s="45" t="s">
        <v>35</v>
      </c>
      <c r="F30" s="48">
        <v>2.539351851851852E-2</v>
      </c>
      <c r="G30" s="76">
        <v>26</v>
      </c>
    </row>
    <row r="31" spans="1:7" ht="18" customHeight="1" x14ac:dyDescent="0.35">
      <c r="A31" s="28">
        <v>564</v>
      </c>
      <c r="B31" s="35">
        <v>31</v>
      </c>
      <c r="C31" s="41" t="s">
        <v>492</v>
      </c>
      <c r="D31" s="35" t="s">
        <v>21</v>
      </c>
      <c r="E31" s="35" t="s">
        <v>90</v>
      </c>
      <c r="F31" s="14">
        <v>2.5555555555555554E-2</v>
      </c>
      <c r="G31" s="76">
        <v>27</v>
      </c>
    </row>
    <row r="32" spans="1:7" ht="18" customHeight="1" x14ac:dyDescent="0.35">
      <c r="A32" s="28">
        <v>594</v>
      </c>
      <c r="B32" s="35">
        <v>48</v>
      </c>
      <c r="C32" s="39" t="s">
        <v>398</v>
      </c>
      <c r="D32" s="35" t="s">
        <v>21</v>
      </c>
      <c r="E32" s="35" t="s">
        <v>19</v>
      </c>
      <c r="F32" s="14">
        <v>2.5648148148148146E-2</v>
      </c>
      <c r="G32" s="76">
        <v>28</v>
      </c>
    </row>
    <row r="33" spans="1:7" ht="18" customHeight="1" x14ac:dyDescent="0.35">
      <c r="A33" s="28">
        <v>499</v>
      </c>
      <c r="B33" s="15">
        <v>33</v>
      </c>
      <c r="C33" s="16" t="s">
        <v>426</v>
      </c>
      <c r="D33" s="17" t="s">
        <v>21</v>
      </c>
      <c r="E33" s="15" t="s">
        <v>161</v>
      </c>
      <c r="F33" s="14">
        <v>2.568287037037037E-2</v>
      </c>
      <c r="G33" s="76">
        <v>29</v>
      </c>
    </row>
    <row r="34" spans="1:7" ht="18" customHeight="1" x14ac:dyDescent="0.35">
      <c r="A34" s="28">
        <v>423</v>
      </c>
      <c r="B34" s="15">
        <v>31</v>
      </c>
      <c r="C34" s="16" t="s">
        <v>106</v>
      </c>
      <c r="D34" s="17" t="s">
        <v>21</v>
      </c>
      <c r="E34" s="15" t="s">
        <v>107</v>
      </c>
      <c r="F34" s="14">
        <v>2.5868055555555557E-2</v>
      </c>
      <c r="G34" s="76">
        <v>30</v>
      </c>
    </row>
    <row r="35" spans="1:7" ht="18" customHeight="1" x14ac:dyDescent="0.35">
      <c r="A35" s="28">
        <v>455</v>
      </c>
      <c r="B35" s="15">
        <v>53</v>
      </c>
      <c r="C35" s="16" t="s">
        <v>139</v>
      </c>
      <c r="D35" s="17" t="s">
        <v>21</v>
      </c>
      <c r="E35" s="15" t="s">
        <v>140</v>
      </c>
      <c r="F35" s="14">
        <v>2.6006944444444447E-2</v>
      </c>
      <c r="G35" s="76">
        <v>31</v>
      </c>
    </row>
    <row r="36" spans="1:7" ht="18" customHeight="1" x14ac:dyDescent="0.35">
      <c r="A36" s="28">
        <v>548</v>
      </c>
      <c r="B36" s="35">
        <v>31</v>
      </c>
      <c r="C36" s="41" t="s">
        <v>591</v>
      </c>
      <c r="D36" s="35" t="s">
        <v>21</v>
      </c>
      <c r="E36" s="35" t="s">
        <v>90</v>
      </c>
      <c r="F36" s="14">
        <v>2.6342592592592588E-2</v>
      </c>
      <c r="G36" s="76">
        <v>32</v>
      </c>
    </row>
    <row r="37" spans="1:7" ht="18" customHeight="1" x14ac:dyDescent="0.35">
      <c r="A37" s="28">
        <v>459</v>
      </c>
      <c r="B37" s="15">
        <v>44</v>
      </c>
      <c r="C37" s="16" t="s">
        <v>144</v>
      </c>
      <c r="D37" s="17" t="s">
        <v>21</v>
      </c>
      <c r="E37" s="15" t="s">
        <v>145</v>
      </c>
      <c r="F37" s="14">
        <v>2.6412037037037036E-2</v>
      </c>
      <c r="G37" s="76">
        <v>33</v>
      </c>
    </row>
    <row r="38" spans="1:7" ht="18" customHeight="1" x14ac:dyDescent="0.35">
      <c r="A38" s="28">
        <v>540</v>
      </c>
      <c r="B38" s="35">
        <v>54</v>
      </c>
      <c r="C38" s="32" t="s">
        <v>467</v>
      </c>
      <c r="D38" s="35" t="s">
        <v>21</v>
      </c>
      <c r="E38" s="35" t="s">
        <v>469</v>
      </c>
      <c r="F38" s="14">
        <v>2.6643518518518521E-2</v>
      </c>
      <c r="G38" s="76">
        <v>34</v>
      </c>
    </row>
    <row r="39" spans="1:7" ht="18" customHeight="1" x14ac:dyDescent="0.35">
      <c r="A39" s="28">
        <v>565</v>
      </c>
      <c r="B39" s="35">
        <v>36</v>
      </c>
      <c r="C39" s="41" t="s">
        <v>493</v>
      </c>
      <c r="D39" s="35" t="s">
        <v>21</v>
      </c>
      <c r="E39" s="35" t="s">
        <v>318</v>
      </c>
      <c r="F39" s="14">
        <v>2.6747685185185183E-2</v>
      </c>
      <c r="G39" s="76">
        <v>35</v>
      </c>
    </row>
    <row r="40" spans="1:7" ht="18" customHeight="1" x14ac:dyDescent="0.35">
      <c r="A40" s="28">
        <v>493</v>
      </c>
      <c r="B40" s="15">
        <v>34</v>
      </c>
      <c r="C40" s="16" t="s">
        <v>419</v>
      </c>
      <c r="D40" s="17" t="s">
        <v>21</v>
      </c>
      <c r="E40" s="15" t="s">
        <v>28</v>
      </c>
      <c r="F40" s="14">
        <v>2.6886574074074077E-2</v>
      </c>
      <c r="G40" s="76">
        <v>36</v>
      </c>
    </row>
    <row r="41" spans="1:7" ht="18" customHeight="1" x14ac:dyDescent="0.35">
      <c r="A41" s="28">
        <v>468</v>
      </c>
      <c r="B41" s="15">
        <v>59</v>
      </c>
      <c r="C41" s="16" t="s">
        <v>156</v>
      </c>
      <c r="D41" s="17" t="s">
        <v>21</v>
      </c>
      <c r="E41" s="15" t="s">
        <v>28</v>
      </c>
      <c r="F41" s="14">
        <v>2.6909722222222224E-2</v>
      </c>
      <c r="G41" s="76">
        <v>37</v>
      </c>
    </row>
    <row r="42" spans="1:7" ht="18" customHeight="1" x14ac:dyDescent="0.35">
      <c r="A42" s="28">
        <v>584</v>
      </c>
      <c r="B42" s="35">
        <v>15</v>
      </c>
      <c r="C42" s="41" t="s">
        <v>577</v>
      </c>
      <c r="D42" s="35" t="s">
        <v>21</v>
      </c>
      <c r="E42" s="35" t="s">
        <v>28</v>
      </c>
      <c r="F42" s="14">
        <v>2.6967592592592595E-2</v>
      </c>
      <c r="G42" s="76">
        <v>38</v>
      </c>
    </row>
    <row r="43" spans="1:7" ht="18" customHeight="1" x14ac:dyDescent="0.35">
      <c r="A43" s="28">
        <v>504</v>
      </c>
      <c r="B43" s="45">
        <v>27</v>
      </c>
      <c r="C43" s="46" t="s">
        <v>432</v>
      </c>
      <c r="D43" s="45" t="s">
        <v>21</v>
      </c>
      <c r="E43" s="45" t="s">
        <v>35</v>
      </c>
      <c r="F43" s="48">
        <v>2.7002314814814812E-2</v>
      </c>
      <c r="G43" s="76">
        <v>39</v>
      </c>
    </row>
    <row r="44" spans="1:7" ht="18" customHeight="1" x14ac:dyDescent="0.35">
      <c r="A44" s="28">
        <v>491</v>
      </c>
      <c r="B44" s="43">
        <v>11</v>
      </c>
      <c r="C44" s="32" t="s">
        <v>417</v>
      </c>
      <c r="D44" s="17" t="s">
        <v>21</v>
      </c>
      <c r="E44" s="15" t="s">
        <v>161</v>
      </c>
      <c r="F44" s="14">
        <v>2.7037037037037037E-2</v>
      </c>
      <c r="G44" s="76">
        <v>40</v>
      </c>
    </row>
    <row r="45" spans="1:7" ht="18" customHeight="1" x14ac:dyDescent="0.35">
      <c r="A45" s="28">
        <v>532</v>
      </c>
      <c r="B45" s="35">
        <v>42</v>
      </c>
      <c r="C45" s="41" t="s">
        <v>460</v>
      </c>
      <c r="D45" s="35" t="s">
        <v>21</v>
      </c>
      <c r="E45" s="35" t="s">
        <v>48</v>
      </c>
      <c r="F45" s="14">
        <v>2.7083333333333334E-2</v>
      </c>
      <c r="G45" s="76">
        <v>41</v>
      </c>
    </row>
    <row r="46" spans="1:7" ht="18" customHeight="1" x14ac:dyDescent="0.35">
      <c r="A46" s="28">
        <v>466</v>
      </c>
      <c r="B46" s="15">
        <v>34</v>
      </c>
      <c r="C46" s="16" t="s">
        <v>154</v>
      </c>
      <c r="D46" s="17" t="s">
        <v>21</v>
      </c>
      <c r="E46" s="15" t="s">
        <v>48</v>
      </c>
      <c r="F46" s="14">
        <v>2.7256944444444445E-2</v>
      </c>
      <c r="G46" s="76">
        <v>42</v>
      </c>
    </row>
    <row r="47" spans="1:7" ht="18" customHeight="1" x14ac:dyDescent="0.35">
      <c r="A47" s="28">
        <v>518</v>
      </c>
      <c r="B47" s="35">
        <v>49</v>
      </c>
      <c r="C47" s="41" t="s">
        <v>447</v>
      </c>
      <c r="D47" s="35" t="s">
        <v>21</v>
      </c>
      <c r="E47" s="35" t="s">
        <v>318</v>
      </c>
      <c r="F47" s="14">
        <v>2.7442129629629632E-2</v>
      </c>
      <c r="G47" s="76">
        <v>43</v>
      </c>
    </row>
    <row r="48" spans="1:7" ht="18" customHeight="1" x14ac:dyDescent="0.35">
      <c r="A48" s="28">
        <v>484</v>
      </c>
      <c r="B48" s="15">
        <v>36</v>
      </c>
      <c r="C48" s="16" t="s">
        <v>172</v>
      </c>
      <c r="D48" s="17" t="s">
        <v>21</v>
      </c>
      <c r="E48" s="15" t="s">
        <v>151</v>
      </c>
      <c r="F48" s="14">
        <v>2.7581018518518519E-2</v>
      </c>
      <c r="G48" s="76">
        <v>44</v>
      </c>
    </row>
    <row r="49" spans="1:7" ht="18" customHeight="1" x14ac:dyDescent="0.35">
      <c r="A49" s="28">
        <v>537</v>
      </c>
      <c r="B49" s="35">
        <v>39</v>
      </c>
      <c r="C49" s="41" t="s">
        <v>465</v>
      </c>
      <c r="D49" s="35" t="s">
        <v>21</v>
      </c>
      <c r="E49" s="35" t="s">
        <v>412</v>
      </c>
      <c r="F49" s="14">
        <v>2.7592592592592596E-2</v>
      </c>
      <c r="G49" s="76">
        <v>45</v>
      </c>
    </row>
    <row r="50" spans="1:7" ht="18" customHeight="1" x14ac:dyDescent="0.35">
      <c r="A50" s="28">
        <v>559</v>
      </c>
      <c r="B50" s="35">
        <v>50</v>
      </c>
      <c r="C50" s="41" t="s">
        <v>592</v>
      </c>
      <c r="D50" s="35" t="s">
        <v>21</v>
      </c>
      <c r="E50" s="35" t="s">
        <v>28</v>
      </c>
      <c r="F50" s="14">
        <v>2.7604166666666666E-2</v>
      </c>
      <c r="G50" s="76">
        <v>46</v>
      </c>
    </row>
    <row r="51" spans="1:7" ht="18" customHeight="1" x14ac:dyDescent="0.35">
      <c r="A51" s="28">
        <v>440</v>
      </c>
      <c r="B51" s="15">
        <v>31</v>
      </c>
      <c r="C51" s="32" t="s">
        <v>369</v>
      </c>
      <c r="D51" s="17" t="s">
        <v>21</v>
      </c>
      <c r="E51" s="15" t="s">
        <v>126</v>
      </c>
      <c r="F51" s="14">
        <v>2.7673611111111111E-2</v>
      </c>
      <c r="G51" s="76">
        <v>47</v>
      </c>
    </row>
    <row r="52" spans="1:7" ht="18" customHeight="1" x14ac:dyDescent="0.35">
      <c r="A52" s="28">
        <v>471</v>
      </c>
      <c r="B52" s="45">
        <v>34</v>
      </c>
      <c r="C52" s="46" t="s">
        <v>158</v>
      </c>
      <c r="D52" s="47" t="s">
        <v>21</v>
      </c>
      <c r="E52" s="45" t="s">
        <v>35</v>
      </c>
      <c r="F52" s="48">
        <v>2.7905092592592592E-2</v>
      </c>
      <c r="G52" s="76">
        <v>48</v>
      </c>
    </row>
    <row r="53" spans="1:7" ht="18" customHeight="1" x14ac:dyDescent="0.35">
      <c r="A53" s="28">
        <v>505</v>
      </c>
      <c r="B53" s="45">
        <v>20</v>
      </c>
      <c r="C53" s="46" t="s">
        <v>433</v>
      </c>
      <c r="D53" s="45" t="s">
        <v>21</v>
      </c>
      <c r="E53" s="45" t="s">
        <v>35</v>
      </c>
      <c r="F53" s="48">
        <v>2.7997685185185184E-2</v>
      </c>
      <c r="G53" s="76">
        <v>49</v>
      </c>
    </row>
    <row r="54" spans="1:7" ht="18" customHeight="1" x14ac:dyDescent="0.35">
      <c r="A54" s="28">
        <v>453</v>
      </c>
      <c r="B54" s="45">
        <v>44</v>
      </c>
      <c r="C54" s="46" t="s">
        <v>137</v>
      </c>
      <c r="D54" s="47" t="s">
        <v>21</v>
      </c>
      <c r="E54" s="45" t="s">
        <v>35</v>
      </c>
      <c r="F54" s="48">
        <v>2.8055555555555556E-2</v>
      </c>
      <c r="G54" s="76">
        <v>50</v>
      </c>
    </row>
    <row r="55" spans="1:7" ht="18" customHeight="1" x14ac:dyDescent="0.35">
      <c r="A55" s="28">
        <v>557</v>
      </c>
      <c r="B55" s="35">
        <v>28</v>
      </c>
      <c r="C55" s="41" t="s">
        <v>486</v>
      </c>
      <c r="D55" s="35" t="s">
        <v>21</v>
      </c>
      <c r="E55" s="35" t="s">
        <v>487</v>
      </c>
      <c r="F55" s="14">
        <v>2.8425925925925924E-2</v>
      </c>
      <c r="G55" s="76">
        <v>51</v>
      </c>
    </row>
    <row r="56" spans="1:7" ht="18" customHeight="1" x14ac:dyDescent="0.35">
      <c r="A56" s="28">
        <v>519</v>
      </c>
      <c r="B56" s="45">
        <v>38</v>
      </c>
      <c r="C56" s="46" t="s">
        <v>448</v>
      </c>
      <c r="D56" s="45" t="s">
        <v>21</v>
      </c>
      <c r="E56" s="45" t="s">
        <v>35</v>
      </c>
      <c r="F56" s="48">
        <v>2.9062500000000002E-2</v>
      </c>
      <c r="G56" s="76">
        <v>52</v>
      </c>
    </row>
    <row r="57" spans="1:7" ht="18" customHeight="1" x14ac:dyDescent="0.35">
      <c r="A57" s="28">
        <v>516</v>
      </c>
      <c r="B57" s="35">
        <v>48</v>
      </c>
      <c r="C57" s="41" t="s">
        <v>445</v>
      </c>
      <c r="D57" s="35" t="s">
        <v>21</v>
      </c>
      <c r="E57" s="35" t="s">
        <v>90</v>
      </c>
      <c r="F57" s="14">
        <v>2.9074074074074075E-2</v>
      </c>
      <c r="G57" s="76">
        <v>53</v>
      </c>
    </row>
    <row r="58" spans="1:7" ht="18" customHeight="1" x14ac:dyDescent="0.35">
      <c r="A58" s="28">
        <v>591</v>
      </c>
      <c r="B58" s="35">
        <v>42</v>
      </c>
      <c r="C58" s="41" t="s">
        <v>595</v>
      </c>
      <c r="D58" s="35" t="s">
        <v>21</v>
      </c>
      <c r="E58" s="35" t="s">
        <v>28</v>
      </c>
      <c r="F58" s="14">
        <v>2.97337962962963E-2</v>
      </c>
      <c r="G58" s="76">
        <v>54</v>
      </c>
    </row>
    <row r="59" spans="1:7" ht="18" customHeight="1" x14ac:dyDescent="0.35">
      <c r="A59" s="28">
        <v>403</v>
      </c>
      <c r="B59" s="45">
        <v>43</v>
      </c>
      <c r="C59" s="46" t="s">
        <v>84</v>
      </c>
      <c r="D59" s="47" t="s">
        <v>21</v>
      </c>
      <c r="E59" s="45" t="s">
        <v>35</v>
      </c>
      <c r="F59" s="48">
        <v>3.0983796296296297E-2</v>
      </c>
      <c r="G59" s="76">
        <v>55</v>
      </c>
    </row>
    <row r="60" spans="1:7" ht="18" customHeight="1" x14ac:dyDescent="0.35">
      <c r="A60" s="28">
        <v>401</v>
      </c>
      <c r="B60" s="100">
        <v>10</v>
      </c>
      <c r="C60" s="101" t="s">
        <v>82</v>
      </c>
      <c r="D60" s="102" t="s">
        <v>21</v>
      </c>
      <c r="E60" s="100" t="s">
        <v>35</v>
      </c>
      <c r="F60" s="93">
        <v>3.1122685185185187E-2</v>
      </c>
      <c r="G60" s="76">
        <v>56</v>
      </c>
    </row>
    <row r="61" spans="1:7" ht="18" customHeight="1" x14ac:dyDescent="0.35">
      <c r="A61" s="28">
        <v>500</v>
      </c>
      <c r="B61" s="43">
        <v>26</v>
      </c>
      <c r="C61" s="16" t="s">
        <v>427</v>
      </c>
      <c r="D61" s="17" t="s">
        <v>21</v>
      </c>
      <c r="E61" s="15" t="s">
        <v>28</v>
      </c>
      <c r="F61" s="14">
        <v>3.1504629629629625E-2</v>
      </c>
      <c r="G61" s="76">
        <v>57</v>
      </c>
    </row>
    <row r="62" spans="1:7" ht="18" customHeight="1" x14ac:dyDescent="0.35">
      <c r="A62" s="28">
        <v>417</v>
      </c>
      <c r="B62" s="15">
        <v>29</v>
      </c>
      <c r="C62" s="16" t="s">
        <v>100</v>
      </c>
      <c r="D62" s="17" t="s">
        <v>21</v>
      </c>
      <c r="E62" s="15" t="s">
        <v>92</v>
      </c>
      <c r="F62" s="14">
        <v>3.1597222222222221E-2</v>
      </c>
      <c r="G62" s="76">
        <v>58</v>
      </c>
    </row>
    <row r="63" spans="1:7" ht="18" customHeight="1" x14ac:dyDescent="0.35">
      <c r="A63" s="28">
        <v>436</v>
      </c>
      <c r="B63" s="15">
        <v>51</v>
      </c>
      <c r="C63" s="16" t="s">
        <v>121</v>
      </c>
      <c r="D63" s="17" t="s">
        <v>21</v>
      </c>
      <c r="E63" s="15" t="s">
        <v>120</v>
      </c>
      <c r="F63" s="14">
        <v>3.1828703703703706E-2</v>
      </c>
      <c r="G63" s="76">
        <v>59</v>
      </c>
    </row>
    <row r="64" spans="1:7" ht="18" customHeight="1" x14ac:dyDescent="0.35">
      <c r="A64" s="28">
        <v>485</v>
      </c>
      <c r="B64" s="15">
        <v>46</v>
      </c>
      <c r="C64" s="16" t="s">
        <v>409</v>
      </c>
      <c r="D64" s="17" t="s">
        <v>21</v>
      </c>
      <c r="E64" s="15" t="s">
        <v>410</v>
      </c>
      <c r="F64" s="14">
        <v>3.1909722222222221E-2</v>
      </c>
      <c r="G64" s="76">
        <v>60</v>
      </c>
    </row>
    <row r="65" spans="1:7" ht="18" customHeight="1" x14ac:dyDescent="0.35">
      <c r="A65" s="28">
        <v>531</v>
      </c>
      <c r="B65" s="35">
        <v>35</v>
      </c>
      <c r="C65" s="41" t="s">
        <v>459</v>
      </c>
      <c r="D65" s="35" t="s">
        <v>21</v>
      </c>
      <c r="E65" s="35" t="s">
        <v>48</v>
      </c>
      <c r="F65" s="14">
        <v>3.2071759259259258E-2</v>
      </c>
      <c r="G65" s="76">
        <v>61</v>
      </c>
    </row>
    <row r="66" spans="1:7" ht="18" customHeight="1" x14ac:dyDescent="0.35">
      <c r="A66" s="28">
        <v>431</v>
      </c>
      <c r="B66" s="15">
        <v>40</v>
      </c>
      <c r="C66" s="16" t="s">
        <v>118</v>
      </c>
      <c r="D66" s="17" t="s">
        <v>21</v>
      </c>
      <c r="E66" s="15" t="s">
        <v>92</v>
      </c>
      <c r="F66" s="14">
        <v>3.2118055555555559E-2</v>
      </c>
      <c r="G66" s="76">
        <v>62</v>
      </c>
    </row>
    <row r="67" spans="1:7" ht="18" customHeight="1" x14ac:dyDescent="0.35">
      <c r="A67" s="28">
        <v>464</v>
      </c>
      <c r="B67" s="15">
        <v>40</v>
      </c>
      <c r="C67" s="16" t="s">
        <v>150</v>
      </c>
      <c r="D67" s="17" t="s">
        <v>21</v>
      </c>
      <c r="E67" s="15" t="s">
        <v>151</v>
      </c>
      <c r="F67" s="14">
        <v>3.3321759259259259E-2</v>
      </c>
      <c r="G67" s="76">
        <v>63</v>
      </c>
    </row>
    <row r="68" spans="1:7" ht="18" customHeight="1" x14ac:dyDescent="0.35">
      <c r="A68" s="28">
        <v>550</v>
      </c>
      <c r="B68" s="35">
        <v>47</v>
      </c>
      <c r="C68" s="41" t="s">
        <v>478</v>
      </c>
      <c r="D68" s="35" t="s">
        <v>21</v>
      </c>
      <c r="E68" s="35" t="s">
        <v>92</v>
      </c>
      <c r="F68" s="14">
        <v>3.3912037037037039E-2</v>
      </c>
      <c r="G68" s="76">
        <v>64</v>
      </c>
    </row>
    <row r="69" spans="1:7" ht="18" customHeight="1" x14ac:dyDescent="0.35">
      <c r="A69" s="28">
        <v>541</v>
      </c>
      <c r="B69" s="35">
        <v>56</v>
      </c>
      <c r="C69" s="41" t="s">
        <v>468</v>
      </c>
      <c r="D69" s="35" t="s">
        <v>21</v>
      </c>
      <c r="E69" s="35" t="s">
        <v>469</v>
      </c>
      <c r="F69" s="14">
        <v>3.4351851851851849E-2</v>
      </c>
      <c r="G69" s="76">
        <v>65</v>
      </c>
    </row>
    <row r="70" spans="1:7" ht="18" customHeight="1" x14ac:dyDescent="0.35">
      <c r="A70" s="28">
        <v>430</v>
      </c>
      <c r="B70" s="15">
        <v>51</v>
      </c>
      <c r="C70" s="32" t="s">
        <v>365</v>
      </c>
      <c r="D70" s="17" t="s">
        <v>21</v>
      </c>
      <c r="E70" s="15" t="s">
        <v>117</v>
      </c>
      <c r="F70" s="14">
        <v>3.5752314814814813E-2</v>
      </c>
      <c r="G70" s="76">
        <v>66</v>
      </c>
    </row>
    <row r="71" spans="1:7" ht="18" customHeight="1" x14ac:dyDescent="0.35">
      <c r="A71" s="28">
        <v>551</v>
      </c>
      <c r="B71" s="35">
        <v>56</v>
      </c>
      <c r="C71" s="41" t="s">
        <v>479</v>
      </c>
      <c r="D71" s="35" t="s">
        <v>21</v>
      </c>
      <c r="E71" s="35" t="s">
        <v>92</v>
      </c>
      <c r="F71" s="14">
        <v>3.9571759259259258E-2</v>
      </c>
      <c r="G71" s="76">
        <v>67</v>
      </c>
    </row>
    <row r="72" spans="1:7" ht="18" customHeight="1" x14ac:dyDescent="0.35">
      <c r="A72" s="28">
        <v>451</v>
      </c>
      <c r="B72" s="15">
        <v>67</v>
      </c>
      <c r="C72" s="16" t="s">
        <v>135</v>
      </c>
      <c r="D72" s="17" t="s">
        <v>21</v>
      </c>
      <c r="E72" s="15" t="s">
        <v>92</v>
      </c>
      <c r="F72" s="14">
        <v>3.9571759259259258E-2</v>
      </c>
      <c r="G72" s="76">
        <v>68</v>
      </c>
    </row>
    <row r="73" spans="1:7" ht="18" customHeight="1" x14ac:dyDescent="0.35">
      <c r="A73" s="28">
        <v>525</v>
      </c>
      <c r="B73" s="63">
        <v>25</v>
      </c>
      <c r="C73" s="65" t="s">
        <v>453</v>
      </c>
      <c r="D73" s="63" t="s">
        <v>21</v>
      </c>
      <c r="E73" s="63" t="s">
        <v>326</v>
      </c>
      <c r="F73" s="14">
        <v>4.0034722222222222E-2</v>
      </c>
      <c r="G73" s="76">
        <v>69</v>
      </c>
    </row>
    <row r="74" spans="1:7" ht="18" customHeight="1" x14ac:dyDescent="0.35">
      <c r="A74" s="28">
        <v>404</v>
      </c>
      <c r="B74" s="49">
        <v>12</v>
      </c>
      <c r="C74" s="50" t="s">
        <v>85</v>
      </c>
      <c r="D74" s="51" t="s">
        <v>21</v>
      </c>
      <c r="E74" s="49" t="s">
        <v>35</v>
      </c>
      <c r="F74" s="48">
        <v>4.4722222222222219E-2</v>
      </c>
      <c r="G74" s="76">
        <v>70</v>
      </c>
    </row>
    <row r="75" spans="1:7" ht="18" customHeight="1" x14ac:dyDescent="0.35">
      <c r="A75" s="28">
        <v>444</v>
      </c>
      <c r="B75" s="18">
        <v>57</v>
      </c>
      <c r="C75" s="19" t="s">
        <v>130</v>
      </c>
      <c r="D75" s="20" t="s">
        <v>21</v>
      </c>
      <c r="E75" s="18" t="s">
        <v>90</v>
      </c>
      <c r="F75" s="14">
        <v>6.5567129629629628E-2</v>
      </c>
      <c r="G75" s="76">
        <v>71</v>
      </c>
    </row>
    <row r="76" spans="1:7" ht="18" customHeight="1" x14ac:dyDescent="0.25">
      <c r="A76" s="28"/>
      <c r="B76" s="18"/>
      <c r="C76" s="19"/>
      <c r="D76" s="20"/>
      <c r="E76" s="18"/>
      <c r="F76" s="14"/>
      <c r="G76" s="33"/>
    </row>
    <row r="77" spans="1:7" ht="18" customHeight="1" x14ac:dyDescent="0.25">
      <c r="A77" s="28">
        <v>402</v>
      </c>
      <c r="B77" s="45">
        <v>18</v>
      </c>
      <c r="C77" s="46" t="s">
        <v>83</v>
      </c>
      <c r="D77" s="47" t="s">
        <v>21</v>
      </c>
      <c r="E77" s="45" t="s">
        <v>35</v>
      </c>
      <c r="F77" s="48"/>
      <c r="G77" s="33"/>
    </row>
    <row r="78" spans="1:7" ht="18" customHeight="1" x14ac:dyDescent="0.25">
      <c r="A78" s="28">
        <v>416</v>
      </c>
      <c r="B78" s="15">
        <v>56</v>
      </c>
      <c r="C78" s="16" t="s">
        <v>99</v>
      </c>
      <c r="D78" s="17" t="s">
        <v>21</v>
      </c>
      <c r="E78" s="15" t="s">
        <v>92</v>
      </c>
      <c r="F78" s="14"/>
      <c r="G78" s="33"/>
    </row>
    <row r="79" spans="1:7" ht="18" customHeight="1" x14ac:dyDescent="0.25">
      <c r="A79" s="28">
        <v>419</v>
      </c>
      <c r="B79" s="15">
        <v>51</v>
      </c>
      <c r="C79" s="16" t="s">
        <v>102</v>
      </c>
      <c r="D79" s="17" t="s">
        <v>21</v>
      </c>
      <c r="E79" s="15" t="s">
        <v>92</v>
      </c>
      <c r="F79" s="14"/>
      <c r="G79" s="33"/>
    </row>
    <row r="80" spans="1:7" ht="18" customHeight="1" x14ac:dyDescent="0.25">
      <c r="A80" s="28">
        <v>428</v>
      </c>
      <c r="B80" s="15">
        <v>27</v>
      </c>
      <c r="C80" s="32" t="s">
        <v>114</v>
      </c>
      <c r="D80" s="17" t="s">
        <v>21</v>
      </c>
      <c r="E80" s="15" t="s">
        <v>28</v>
      </c>
      <c r="F80" s="14"/>
      <c r="G80" s="33"/>
    </row>
    <row r="81" spans="1:7" ht="18" customHeight="1" x14ac:dyDescent="0.25">
      <c r="A81" s="28">
        <v>432</v>
      </c>
      <c r="B81" s="15">
        <v>58</v>
      </c>
      <c r="C81" s="16" t="s">
        <v>119</v>
      </c>
      <c r="D81" s="17" t="s">
        <v>21</v>
      </c>
      <c r="E81" s="15" t="s">
        <v>92</v>
      </c>
      <c r="F81" s="14"/>
      <c r="G81" s="33"/>
    </row>
    <row r="82" spans="1:7" ht="18" customHeight="1" x14ac:dyDescent="0.25">
      <c r="A82" s="28">
        <v>435</v>
      </c>
      <c r="B82" s="15">
        <v>38</v>
      </c>
      <c r="C82" s="32" t="s">
        <v>368</v>
      </c>
      <c r="D82" s="17" t="s">
        <v>21</v>
      </c>
      <c r="E82" s="15" t="s">
        <v>120</v>
      </c>
      <c r="F82" s="14"/>
      <c r="G82" s="33"/>
    </row>
    <row r="83" spans="1:7" ht="18" customHeight="1" x14ac:dyDescent="0.25">
      <c r="A83" s="28">
        <v>446</v>
      </c>
      <c r="B83" s="15">
        <v>27</v>
      </c>
      <c r="C83" s="16" t="s">
        <v>132</v>
      </c>
      <c r="D83" s="17" t="s">
        <v>21</v>
      </c>
      <c r="E83" s="15" t="s">
        <v>28</v>
      </c>
      <c r="F83" s="14"/>
      <c r="G83" s="33"/>
    </row>
    <row r="84" spans="1:7" ht="18" customHeight="1" x14ac:dyDescent="0.25">
      <c r="A84" s="28">
        <v>448</v>
      </c>
      <c r="B84" s="15">
        <v>32</v>
      </c>
      <c r="C84" s="16" t="s">
        <v>133</v>
      </c>
      <c r="D84" s="17" t="s">
        <v>21</v>
      </c>
      <c r="E84" s="15" t="s">
        <v>126</v>
      </c>
      <c r="F84" s="14"/>
      <c r="G84" s="33"/>
    </row>
    <row r="85" spans="1:7" ht="18" customHeight="1" x14ac:dyDescent="0.25">
      <c r="A85" s="28">
        <v>452</v>
      </c>
      <c r="B85" s="15">
        <v>19</v>
      </c>
      <c r="C85" s="16" t="s">
        <v>136</v>
      </c>
      <c r="D85" s="17" t="s">
        <v>21</v>
      </c>
      <c r="E85" s="15" t="s">
        <v>92</v>
      </c>
      <c r="F85" s="14"/>
      <c r="G85" s="33"/>
    </row>
    <row r="86" spans="1:7" ht="18" customHeight="1" x14ac:dyDescent="0.25">
      <c r="A86" s="28">
        <v>460</v>
      </c>
      <c r="B86" s="45">
        <v>35</v>
      </c>
      <c r="C86" s="46" t="s">
        <v>146</v>
      </c>
      <c r="D86" s="47" t="s">
        <v>21</v>
      </c>
      <c r="E86" s="45" t="s">
        <v>35</v>
      </c>
      <c r="F86" s="48"/>
      <c r="G86" s="33"/>
    </row>
    <row r="87" spans="1:7" ht="18" customHeight="1" x14ac:dyDescent="0.25">
      <c r="A87" s="28">
        <v>462</v>
      </c>
      <c r="B87" s="15">
        <v>42</v>
      </c>
      <c r="C87" s="16" t="s">
        <v>148</v>
      </c>
      <c r="D87" s="17" t="s">
        <v>21</v>
      </c>
      <c r="E87" s="15" t="s">
        <v>48</v>
      </c>
      <c r="F87" s="14"/>
      <c r="G87" s="33"/>
    </row>
    <row r="88" spans="1:7" ht="18" customHeight="1" x14ac:dyDescent="0.25">
      <c r="A88" s="28">
        <v>463</v>
      </c>
      <c r="B88" s="15">
        <v>50</v>
      </c>
      <c r="C88" s="16" t="s">
        <v>149</v>
      </c>
      <c r="D88" s="17" t="s">
        <v>21</v>
      </c>
      <c r="E88" s="15" t="s">
        <v>92</v>
      </c>
      <c r="F88" s="14"/>
      <c r="G88" s="33"/>
    </row>
    <row r="89" spans="1:7" ht="18" customHeight="1" x14ac:dyDescent="0.25">
      <c r="A89" s="28">
        <v>477</v>
      </c>
      <c r="B89" s="15">
        <v>24</v>
      </c>
      <c r="C89" s="16" t="s">
        <v>164</v>
      </c>
      <c r="D89" s="17" t="s">
        <v>21</v>
      </c>
      <c r="E89" s="15" t="s">
        <v>117</v>
      </c>
      <c r="F89" s="14"/>
      <c r="G89" s="33"/>
    </row>
    <row r="90" spans="1:7" ht="18" customHeight="1" x14ac:dyDescent="0.25">
      <c r="A90" s="28">
        <v>478</v>
      </c>
      <c r="B90" s="15">
        <v>27</v>
      </c>
      <c r="C90" s="16" t="s">
        <v>165</v>
      </c>
      <c r="D90" s="17" t="s">
        <v>21</v>
      </c>
      <c r="E90" s="15" t="s">
        <v>166</v>
      </c>
      <c r="F90" s="14"/>
      <c r="G90" s="33"/>
    </row>
    <row r="91" spans="1:7" ht="18" customHeight="1" x14ac:dyDescent="0.25">
      <c r="A91" s="28">
        <v>482</v>
      </c>
      <c r="B91" s="45">
        <v>24</v>
      </c>
      <c r="C91" s="46" t="s">
        <v>170</v>
      </c>
      <c r="D91" s="47" t="s">
        <v>21</v>
      </c>
      <c r="E91" s="45" t="s">
        <v>35</v>
      </c>
      <c r="F91" s="48"/>
      <c r="G91" s="33"/>
    </row>
    <row r="92" spans="1:7" ht="18" customHeight="1" x14ac:dyDescent="0.25">
      <c r="A92" s="28">
        <v>489</v>
      </c>
      <c r="B92" s="15">
        <v>24</v>
      </c>
      <c r="C92" s="16" t="s">
        <v>416</v>
      </c>
      <c r="D92" s="17" t="s">
        <v>21</v>
      </c>
      <c r="E92" s="15" t="s">
        <v>412</v>
      </c>
      <c r="F92" s="14"/>
      <c r="G92" s="33"/>
    </row>
    <row r="93" spans="1:7" ht="18" customHeight="1" x14ac:dyDescent="0.25">
      <c r="A93" s="28">
        <v>496</v>
      </c>
      <c r="B93" s="45">
        <v>34</v>
      </c>
      <c r="C93" s="46" t="s">
        <v>422</v>
      </c>
      <c r="D93" s="47" t="s">
        <v>21</v>
      </c>
      <c r="E93" s="45" t="s">
        <v>35</v>
      </c>
      <c r="F93" s="48"/>
      <c r="G93" s="33"/>
    </row>
    <row r="94" spans="1:7" ht="18" customHeight="1" x14ac:dyDescent="0.25">
      <c r="A94" s="28">
        <v>529</v>
      </c>
      <c r="B94" s="35">
        <v>57</v>
      </c>
      <c r="C94" s="41" t="s">
        <v>457</v>
      </c>
      <c r="D94" s="35" t="s">
        <v>21</v>
      </c>
      <c r="E94" s="35" t="s">
        <v>48</v>
      </c>
      <c r="F94" s="14"/>
      <c r="G94" s="33"/>
    </row>
    <row r="95" spans="1:7" ht="18" customHeight="1" x14ac:dyDescent="0.25">
      <c r="A95" s="28">
        <v>546</v>
      </c>
      <c r="B95" s="35">
        <v>39</v>
      </c>
      <c r="C95" s="41" t="s">
        <v>475</v>
      </c>
      <c r="D95" s="35" t="s">
        <v>21</v>
      </c>
      <c r="E95" s="35" t="s">
        <v>439</v>
      </c>
      <c r="F95" s="14"/>
      <c r="G95" s="33"/>
    </row>
    <row r="96" spans="1:7" ht="18" customHeight="1" x14ac:dyDescent="0.25">
      <c r="A96" s="28">
        <v>556</v>
      </c>
      <c r="B96" s="35">
        <v>20</v>
      </c>
      <c r="C96" s="41" t="s">
        <v>484</v>
      </c>
      <c r="D96" s="35" t="s">
        <v>21</v>
      </c>
      <c r="E96" s="35" t="s">
        <v>485</v>
      </c>
      <c r="F96" s="14"/>
      <c r="G96" s="33"/>
    </row>
    <row r="97" spans="1:7" ht="18" customHeight="1" x14ac:dyDescent="0.25">
      <c r="A97" s="28">
        <v>567</v>
      </c>
      <c r="B97" s="35">
        <v>38</v>
      </c>
      <c r="C97" s="41" t="s">
        <v>496</v>
      </c>
      <c r="D97" s="35" t="s">
        <v>21</v>
      </c>
      <c r="E97" s="35" t="s">
        <v>28</v>
      </c>
      <c r="F97" s="14"/>
      <c r="G97" s="33"/>
    </row>
    <row r="98" spans="1:7" ht="18" customHeight="1" x14ac:dyDescent="0.25">
      <c r="A98" s="28">
        <v>572</v>
      </c>
      <c r="B98" s="35">
        <v>32</v>
      </c>
      <c r="C98" s="41" t="s">
        <v>566</v>
      </c>
      <c r="D98" s="35" t="s">
        <v>21</v>
      </c>
      <c r="E98" s="35" t="s">
        <v>485</v>
      </c>
      <c r="F98" s="14"/>
      <c r="G98" s="33"/>
    </row>
    <row r="99" spans="1:7" ht="18" customHeight="1" x14ac:dyDescent="0.25">
      <c r="A99" s="28">
        <v>587</v>
      </c>
      <c r="B99" s="35">
        <v>42</v>
      </c>
      <c r="C99" s="41" t="s">
        <v>580</v>
      </c>
      <c r="D99" s="35" t="s">
        <v>21</v>
      </c>
      <c r="E99" s="35" t="s">
        <v>485</v>
      </c>
      <c r="F99" s="14"/>
      <c r="G99" s="33"/>
    </row>
    <row r="100" spans="1:7" ht="18" customHeight="1" x14ac:dyDescent="0.25">
      <c r="A100" s="28">
        <v>588</v>
      </c>
      <c r="B100" s="35">
        <v>34</v>
      </c>
      <c r="C100" s="41" t="s">
        <v>581</v>
      </c>
      <c r="D100" s="35" t="s">
        <v>21</v>
      </c>
      <c r="E100" s="35" t="s">
        <v>28</v>
      </c>
      <c r="F100" s="14"/>
      <c r="G100" s="33"/>
    </row>
    <row r="101" spans="1:7" ht="18" customHeight="1" x14ac:dyDescent="0.25">
      <c r="A101" s="28">
        <v>589</v>
      </c>
      <c r="B101" s="35">
        <v>28</v>
      </c>
      <c r="C101" s="41" t="s">
        <v>582</v>
      </c>
      <c r="D101" s="35" t="s">
        <v>21</v>
      </c>
      <c r="E101" s="35" t="s">
        <v>485</v>
      </c>
      <c r="F101" s="14"/>
      <c r="G101" s="33"/>
    </row>
    <row r="102" spans="1:7" ht="18" customHeight="1" thickBot="1" x14ac:dyDescent="0.3">
      <c r="A102" s="29">
        <v>590</v>
      </c>
      <c r="B102" s="63">
        <v>23</v>
      </c>
      <c r="C102" s="65" t="s">
        <v>583</v>
      </c>
      <c r="D102" s="63" t="s">
        <v>21</v>
      </c>
      <c r="E102" s="63" t="s">
        <v>584</v>
      </c>
      <c r="F102" s="78"/>
      <c r="G102" s="33"/>
    </row>
    <row r="103" spans="1:7" ht="18" customHeight="1" x14ac:dyDescent="0.25">
      <c r="A103" s="95"/>
      <c r="B103" s="96"/>
      <c r="C103" s="97"/>
      <c r="D103" s="98"/>
      <c r="E103" s="96"/>
      <c r="F103" s="99"/>
      <c r="G103" s="33"/>
    </row>
    <row r="104" spans="1:7" ht="18" customHeight="1" x14ac:dyDescent="0.25">
      <c r="A104" s="119"/>
      <c r="B104" s="120"/>
      <c r="C104" s="121"/>
      <c r="D104" s="122"/>
      <c r="E104" s="120"/>
      <c r="F104" s="123"/>
      <c r="G104" s="33"/>
    </row>
    <row r="105" spans="1:7" ht="18" customHeight="1" x14ac:dyDescent="0.25">
      <c r="A105" s="119"/>
      <c r="B105" s="120"/>
      <c r="C105" s="121"/>
      <c r="D105" s="122"/>
      <c r="E105" s="120"/>
      <c r="F105" s="123"/>
      <c r="G105" s="33"/>
    </row>
    <row r="106" spans="1:7" ht="18" customHeight="1" x14ac:dyDescent="0.25">
      <c r="A106" s="119"/>
      <c r="B106" s="120"/>
      <c r="C106" s="121"/>
      <c r="D106" s="122"/>
      <c r="E106" s="120"/>
      <c r="F106" s="123"/>
      <c r="G106" s="33"/>
    </row>
    <row r="107" spans="1:7" ht="18" customHeight="1" x14ac:dyDescent="0.25">
      <c r="A107" s="119"/>
      <c r="B107" s="120"/>
      <c r="C107" s="121"/>
      <c r="D107" s="122"/>
      <c r="E107" s="120"/>
      <c r="F107" s="123"/>
      <c r="G107" s="33"/>
    </row>
    <row r="108" spans="1:7" ht="18" customHeight="1" x14ac:dyDescent="0.25">
      <c r="A108" s="119"/>
      <c r="B108" s="120"/>
      <c r="C108" s="121"/>
      <c r="D108" s="122"/>
      <c r="E108" s="120"/>
      <c r="F108" s="123"/>
      <c r="G108" s="33"/>
    </row>
    <row r="109" spans="1:7" ht="18" customHeight="1" x14ac:dyDescent="0.25">
      <c r="A109" s="119"/>
      <c r="B109" s="120"/>
      <c r="C109" s="121"/>
      <c r="D109" s="122"/>
      <c r="E109" s="120"/>
      <c r="F109" s="123"/>
      <c r="G109" s="33"/>
    </row>
    <row r="110" spans="1:7" ht="18" customHeight="1" x14ac:dyDescent="0.3">
      <c r="C110" s="86" t="s">
        <v>607</v>
      </c>
      <c r="E110" s="1"/>
    </row>
    <row r="111" spans="1:7" ht="18" customHeight="1" thickBot="1" x14ac:dyDescent="0.3">
      <c r="C111" s="1"/>
    </row>
    <row r="112" spans="1:7" ht="18" customHeight="1" thickBot="1" x14ac:dyDescent="0.3">
      <c r="A112" s="26" t="s">
        <v>4</v>
      </c>
      <c r="B112" s="26" t="s">
        <v>0</v>
      </c>
      <c r="C112" s="26" t="s">
        <v>6</v>
      </c>
      <c r="D112" s="26" t="s">
        <v>8</v>
      </c>
      <c r="E112" s="26" t="s">
        <v>9</v>
      </c>
      <c r="F112" s="26" t="s">
        <v>1</v>
      </c>
      <c r="G112" s="34" t="s">
        <v>603</v>
      </c>
    </row>
    <row r="113" spans="1:7" ht="18" customHeight="1" x14ac:dyDescent="0.35">
      <c r="A113" s="28">
        <v>592</v>
      </c>
      <c r="B113" s="103">
        <v>56</v>
      </c>
      <c r="C113" s="104" t="s">
        <v>585</v>
      </c>
      <c r="D113" s="103" t="s">
        <v>18</v>
      </c>
      <c r="E113" s="103" t="s">
        <v>48</v>
      </c>
      <c r="F113" s="93">
        <v>2.1377314814814818E-2</v>
      </c>
      <c r="G113" s="94">
        <v>1</v>
      </c>
    </row>
    <row r="114" spans="1:7" ht="18" customHeight="1" x14ac:dyDescent="0.35">
      <c r="A114" s="28">
        <v>576</v>
      </c>
      <c r="B114" s="63">
        <v>26</v>
      </c>
      <c r="C114" s="65" t="s">
        <v>569</v>
      </c>
      <c r="D114" s="63" t="s">
        <v>18</v>
      </c>
      <c r="E114" s="63" t="s">
        <v>92</v>
      </c>
      <c r="F114" s="14">
        <v>2.34375E-2</v>
      </c>
      <c r="G114" s="76">
        <v>2</v>
      </c>
    </row>
    <row r="115" spans="1:7" ht="18" customHeight="1" x14ac:dyDescent="0.35">
      <c r="A115" s="28">
        <v>481</v>
      </c>
      <c r="B115" s="18">
        <v>33</v>
      </c>
      <c r="C115" s="19" t="s">
        <v>169</v>
      </c>
      <c r="D115" s="20" t="s">
        <v>18</v>
      </c>
      <c r="E115" s="18" t="s">
        <v>140</v>
      </c>
      <c r="F115" s="14">
        <v>2.8275462962962964E-2</v>
      </c>
      <c r="G115" s="76">
        <v>3</v>
      </c>
    </row>
    <row r="116" spans="1:7" ht="18" customHeight="1" x14ac:dyDescent="0.35">
      <c r="A116" s="28">
        <v>552</v>
      </c>
      <c r="B116" s="63">
        <v>25</v>
      </c>
      <c r="C116" s="65" t="s">
        <v>480</v>
      </c>
      <c r="D116" s="63" t="s">
        <v>18</v>
      </c>
      <c r="E116" s="63" t="s">
        <v>48</v>
      </c>
      <c r="F116" s="14">
        <v>2.8587962962962964E-2</v>
      </c>
      <c r="G116" s="76">
        <v>4</v>
      </c>
    </row>
    <row r="117" spans="1:7" ht="18" customHeight="1" x14ac:dyDescent="0.35">
      <c r="A117" s="28">
        <v>508</v>
      </c>
      <c r="B117" s="63">
        <v>21</v>
      </c>
      <c r="C117" s="65" t="s">
        <v>436</v>
      </c>
      <c r="D117" s="63" t="s">
        <v>18</v>
      </c>
      <c r="E117" s="63" t="s">
        <v>48</v>
      </c>
      <c r="F117" s="14">
        <v>2.8657407407407406E-2</v>
      </c>
      <c r="G117" s="76">
        <v>5</v>
      </c>
    </row>
    <row r="118" spans="1:7" ht="18" customHeight="1" x14ac:dyDescent="0.35">
      <c r="A118" s="28">
        <v>580</v>
      </c>
      <c r="B118" s="63">
        <v>41</v>
      </c>
      <c r="C118" s="65" t="s">
        <v>574</v>
      </c>
      <c r="D118" s="63" t="s">
        <v>18</v>
      </c>
      <c r="E118" s="63" t="s">
        <v>28</v>
      </c>
      <c r="F118" s="14">
        <v>2.8715277777777781E-2</v>
      </c>
      <c r="G118" s="76">
        <v>6</v>
      </c>
    </row>
    <row r="119" spans="1:7" ht="18" customHeight="1" x14ac:dyDescent="0.35">
      <c r="A119" s="28">
        <v>581</v>
      </c>
      <c r="B119" s="63">
        <v>43</v>
      </c>
      <c r="C119" s="65" t="s">
        <v>575</v>
      </c>
      <c r="D119" s="63" t="s">
        <v>18</v>
      </c>
      <c r="E119" s="63" t="s">
        <v>28</v>
      </c>
      <c r="F119" s="14">
        <v>2.8715277777777781E-2</v>
      </c>
      <c r="G119" s="76">
        <v>7</v>
      </c>
    </row>
    <row r="120" spans="1:7" ht="18" customHeight="1" x14ac:dyDescent="0.35">
      <c r="A120" s="28">
        <v>578</v>
      </c>
      <c r="B120" s="63">
        <v>34</v>
      </c>
      <c r="C120" s="65" t="s">
        <v>571</v>
      </c>
      <c r="D120" s="63" t="s">
        <v>18</v>
      </c>
      <c r="E120" s="63" t="s">
        <v>92</v>
      </c>
      <c r="F120" s="14">
        <v>2.9236111111111112E-2</v>
      </c>
      <c r="G120" s="76">
        <v>8</v>
      </c>
    </row>
    <row r="121" spans="1:7" ht="18" customHeight="1" x14ac:dyDescent="0.35">
      <c r="A121" s="28">
        <v>411</v>
      </c>
      <c r="B121" s="18">
        <v>44</v>
      </c>
      <c r="C121" s="19" t="s">
        <v>94</v>
      </c>
      <c r="D121" s="20" t="s">
        <v>18</v>
      </c>
      <c r="E121" s="18" t="s">
        <v>92</v>
      </c>
      <c r="F121" s="14">
        <v>2.9236111111111112E-2</v>
      </c>
      <c r="G121" s="76">
        <v>9</v>
      </c>
    </row>
    <row r="122" spans="1:7" ht="18" customHeight="1" x14ac:dyDescent="0.35">
      <c r="A122" s="28">
        <v>441</v>
      </c>
      <c r="B122" s="18">
        <v>37</v>
      </c>
      <c r="C122" s="19" t="s">
        <v>127</v>
      </c>
      <c r="D122" s="20" t="s">
        <v>18</v>
      </c>
      <c r="E122" s="18" t="s">
        <v>67</v>
      </c>
      <c r="F122" s="14">
        <v>2.9513888888888892E-2</v>
      </c>
      <c r="G122" s="76">
        <v>10</v>
      </c>
    </row>
    <row r="123" spans="1:7" ht="18" customHeight="1" x14ac:dyDescent="0.35">
      <c r="A123" s="28">
        <v>449</v>
      </c>
      <c r="B123" s="18">
        <v>26</v>
      </c>
      <c r="C123" s="19" t="s">
        <v>134</v>
      </c>
      <c r="D123" s="20" t="s">
        <v>18</v>
      </c>
      <c r="E123" s="18" t="s">
        <v>28</v>
      </c>
      <c r="F123" s="14">
        <v>2.9537037037037039E-2</v>
      </c>
      <c r="G123" s="76">
        <v>11</v>
      </c>
    </row>
    <row r="124" spans="1:7" ht="18" customHeight="1" x14ac:dyDescent="0.35">
      <c r="A124" s="28">
        <v>545</v>
      </c>
      <c r="B124" s="63">
        <v>47</v>
      </c>
      <c r="C124" s="65" t="s">
        <v>474</v>
      </c>
      <c r="D124" s="63" t="s">
        <v>18</v>
      </c>
      <c r="E124" s="63" t="s">
        <v>151</v>
      </c>
      <c r="F124" s="14">
        <v>2.9664351851851855E-2</v>
      </c>
      <c r="G124" s="76">
        <v>12</v>
      </c>
    </row>
    <row r="125" spans="1:7" ht="18" customHeight="1" x14ac:dyDescent="0.35">
      <c r="A125" s="28">
        <v>535</v>
      </c>
      <c r="B125" s="63">
        <v>51</v>
      </c>
      <c r="C125" s="65" t="s">
        <v>463</v>
      </c>
      <c r="D125" s="63" t="s">
        <v>18</v>
      </c>
      <c r="E125" s="63" t="s">
        <v>151</v>
      </c>
      <c r="F125" s="14">
        <v>2.9664351851851855E-2</v>
      </c>
      <c r="G125" s="76">
        <v>13</v>
      </c>
    </row>
    <row r="126" spans="1:7" ht="18" customHeight="1" x14ac:dyDescent="0.35">
      <c r="A126" s="28">
        <v>554</v>
      </c>
      <c r="B126" s="63">
        <v>42</v>
      </c>
      <c r="C126" s="65" t="s">
        <v>482</v>
      </c>
      <c r="D126" s="63" t="s">
        <v>18</v>
      </c>
      <c r="E126" s="63" t="s">
        <v>92</v>
      </c>
      <c r="F126" s="14">
        <v>2.9756944444444447E-2</v>
      </c>
      <c r="G126" s="76">
        <v>14</v>
      </c>
    </row>
    <row r="127" spans="1:7" ht="18" customHeight="1" x14ac:dyDescent="0.35">
      <c r="A127" s="28">
        <v>469</v>
      </c>
      <c r="B127" s="18">
        <v>30</v>
      </c>
      <c r="C127" s="19" t="s">
        <v>157</v>
      </c>
      <c r="D127" s="20" t="s">
        <v>18</v>
      </c>
      <c r="E127" s="18" t="s">
        <v>92</v>
      </c>
      <c r="F127" s="14">
        <v>3.0138888888888885E-2</v>
      </c>
      <c r="G127" s="76">
        <v>15</v>
      </c>
    </row>
    <row r="128" spans="1:7" ht="18" customHeight="1" x14ac:dyDescent="0.35">
      <c r="A128" s="28">
        <v>447</v>
      </c>
      <c r="B128" s="18">
        <v>39</v>
      </c>
      <c r="C128" s="64" t="s">
        <v>370</v>
      </c>
      <c r="D128" s="20" t="s">
        <v>18</v>
      </c>
      <c r="E128" s="18" t="s">
        <v>28</v>
      </c>
      <c r="F128" s="14">
        <v>3.0474537037037036E-2</v>
      </c>
      <c r="G128" s="76">
        <v>16</v>
      </c>
    </row>
    <row r="129" spans="1:7" ht="18" customHeight="1" x14ac:dyDescent="0.35">
      <c r="A129" s="28">
        <v>418</v>
      </c>
      <c r="B129" s="18">
        <v>41</v>
      </c>
      <c r="C129" s="19" t="s">
        <v>101</v>
      </c>
      <c r="D129" s="20" t="s">
        <v>18</v>
      </c>
      <c r="E129" s="18" t="s">
        <v>92</v>
      </c>
      <c r="F129" s="14">
        <v>3.0613425925925929E-2</v>
      </c>
      <c r="G129" s="76">
        <v>17</v>
      </c>
    </row>
    <row r="130" spans="1:7" ht="18" customHeight="1" x14ac:dyDescent="0.35">
      <c r="A130" s="28">
        <v>480</v>
      </c>
      <c r="B130" s="18">
        <v>31</v>
      </c>
      <c r="C130" s="19" t="s">
        <v>168</v>
      </c>
      <c r="D130" s="20" t="s">
        <v>18</v>
      </c>
      <c r="E130" s="18" t="s">
        <v>28</v>
      </c>
      <c r="F130" s="14">
        <v>3.1342592592592596E-2</v>
      </c>
      <c r="G130" s="76">
        <v>18</v>
      </c>
    </row>
    <row r="131" spans="1:7" ht="18" customHeight="1" x14ac:dyDescent="0.35">
      <c r="A131" s="28">
        <v>593</v>
      </c>
      <c r="B131" s="35">
        <v>46</v>
      </c>
      <c r="C131" s="41" t="s">
        <v>596</v>
      </c>
      <c r="D131" s="35" t="s">
        <v>18</v>
      </c>
      <c r="E131" s="35" t="s">
        <v>485</v>
      </c>
      <c r="F131" s="14">
        <v>3.1365740740740743E-2</v>
      </c>
      <c r="G131" s="76">
        <v>19</v>
      </c>
    </row>
    <row r="132" spans="1:7" ht="18" customHeight="1" x14ac:dyDescent="0.35">
      <c r="A132" s="28">
        <v>434</v>
      </c>
      <c r="B132" s="15">
        <v>26</v>
      </c>
      <c r="C132" s="32" t="s">
        <v>366</v>
      </c>
      <c r="D132" s="17" t="s">
        <v>18</v>
      </c>
      <c r="E132" s="15" t="s">
        <v>120</v>
      </c>
      <c r="F132" s="14">
        <v>3.142361111111111E-2</v>
      </c>
      <c r="G132" s="76">
        <v>20</v>
      </c>
    </row>
    <row r="133" spans="1:7" ht="18" customHeight="1" x14ac:dyDescent="0.35">
      <c r="A133" s="28">
        <v>533</v>
      </c>
      <c r="B133" s="35">
        <v>34</v>
      </c>
      <c r="C133" s="41" t="s">
        <v>461</v>
      </c>
      <c r="D133" s="35" t="s">
        <v>18</v>
      </c>
      <c r="E133" s="35" t="s">
        <v>92</v>
      </c>
      <c r="F133" s="14">
        <v>3.142361111111111E-2</v>
      </c>
      <c r="G133" s="76">
        <v>21</v>
      </c>
    </row>
    <row r="134" spans="1:7" ht="18" customHeight="1" x14ac:dyDescent="0.35">
      <c r="A134" s="28">
        <v>558</v>
      </c>
      <c r="B134" s="35">
        <v>34</v>
      </c>
      <c r="C134" s="41" t="s">
        <v>488</v>
      </c>
      <c r="D134" s="35" t="s">
        <v>18</v>
      </c>
      <c r="E134" s="35" t="s">
        <v>92</v>
      </c>
      <c r="F134" s="14">
        <v>3.142361111111111E-2</v>
      </c>
      <c r="G134" s="76">
        <v>22</v>
      </c>
    </row>
    <row r="135" spans="1:7" ht="18" customHeight="1" x14ac:dyDescent="0.35">
      <c r="A135" s="28">
        <v>573</v>
      </c>
      <c r="B135" s="35">
        <v>41</v>
      </c>
      <c r="C135" s="41" t="s">
        <v>565</v>
      </c>
      <c r="D135" s="35" t="s">
        <v>18</v>
      </c>
      <c r="E135" s="35" t="s">
        <v>567</v>
      </c>
      <c r="F135" s="14">
        <v>3.142361111111111E-2</v>
      </c>
      <c r="G135" s="76">
        <v>23</v>
      </c>
    </row>
    <row r="136" spans="1:7" ht="18" customHeight="1" x14ac:dyDescent="0.35">
      <c r="A136" s="28">
        <v>438</v>
      </c>
      <c r="B136" s="15">
        <v>39</v>
      </c>
      <c r="C136" s="16" t="s">
        <v>123</v>
      </c>
      <c r="D136" s="17" t="s">
        <v>18</v>
      </c>
      <c r="E136" s="15" t="s">
        <v>124</v>
      </c>
      <c r="F136" s="14">
        <v>3.1666666666666669E-2</v>
      </c>
      <c r="G136" s="76">
        <v>24</v>
      </c>
    </row>
    <row r="137" spans="1:7" ht="18" customHeight="1" x14ac:dyDescent="0.35">
      <c r="A137" s="28">
        <v>414</v>
      </c>
      <c r="B137" s="15">
        <v>65</v>
      </c>
      <c r="C137" s="16" t="s">
        <v>97</v>
      </c>
      <c r="D137" s="17" t="s">
        <v>18</v>
      </c>
      <c r="E137" s="15" t="s">
        <v>98</v>
      </c>
      <c r="F137" s="14">
        <v>3.1793981481481479E-2</v>
      </c>
      <c r="G137" s="76">
        <v>25</v>
      </c>
    </row>
    <row r="138" spans="1:7" ht="18" customHeight="1" x14ac:dyDescent="0.35">
      <c r="A138" s="28">
        <v>413</v>
      </c>
      <c r="B138" s="18">
        <v>50</v>
      </c>
      <c r="C138" s="19" t="s">
        <v>96</v>
      </c>
      <c r="D138" s="20" t="s">
        <v>18</v>
      </c>
      <c r="E138" s="18" t="s">
        <v>92</v>
      </c>
      <c r="F138" s="14">
        <v>3.184027777777778E-2</v>
      </c>
      <c r="G138" s="76">
        <v>26</v>
      </c>
    </row>
    <row r="139" spans="1:7" ht="18" customHeight="1" x14ac:dyDescent="0.35">
      <c r="A139" s="28">
        <v>437</v>
      </c>
      <c r="B139" s="18">
        <v>52</v>
      </c>
      <c r="C139" s="19" t="s">
        <v>122</v>
      </c>
      <c r="D139" s="20" t="s">
        <v>18</v>
      </c>
      <c r="E139" s="18" t="s">
        <v>28</v>
      </c>
      <c r="F139" s="14">
        <v>3.1921296296296302E-2</v>
      </c>
      <c r="G139" s="76">
        <v>27</v>
      </c>
    </row>
    <row r="140" spans="1:7" ht="18" customHeight="1" x14ac:dyDescent="0.35">
      <c r="A140" s="28">
        <v>568</v>
      </c>
      <c r="B140" s="63">
        <v>56</v>
      </c>
      <c r="C140" s="65" t="s">
        <v>497</v>
      </c>
      <c r="D140" s="63" t="s">
        <v>18</v>
      </c>
      <c r="E140" s="63" t="s">
        <v>28</v>
      </c>
      <c r="F140" s="14">
        <v>3.201388888888889E-2</v>
      </c>
      <c r="G140" s="76">
        <v>28</v>
      </c>
    </row>
    <row r="141" spans="1:7" ht="18" customHeight="1" x14ac:dyDescent="0.35">
      <c r="A141" s="28">
        <v>406</v>
      </c>
      <c r="B141" s="45">
        <v>48</v>
      </c>
      <c r="C141" s="46" t="s">
        <v>88</v>
      </c>
      <c r="D141" s="47" t="s">
        <v>18</v>
      </c>
      <c r="E141" s="45" t="s">
        <v>35</v>
      </c>
      <c r="F141" s="48">
        <v>3.2141203703703707E-2</v>
      </c>
      <c r="G141" s="76">
        <v>29</v>
      </c>
    </row>
    <row r="142" spans="1:7" ht="18" customHeight="1" x14ac:dyDescent="0.35">
      <c r="A142" s="28">
        <v>473</v>
      </c>
      <c r="B142" s="15">
        <v>14</v>
      </c>
      <c r="C142" s="16" t="s">
        <v>160</v>
      </c>
      <c r="D142" s="17" t="s">
        <v>18</v>
      </c>
      <c r="E142" s="15" t="s">
        <v>28</v>
      </c>
      <c r="F142" s="14">
        <v>3.2349537037037038E-2</v>
      </c>
      <c r="G142" s="76">
        <v>30</v>
      </c>
    </row>
    <row r="143" spans="1:7" ht="18" customHeight="1" x14ac:dyDescent="0.35">
      <c r="A143" s="28">
        <v>458</v>
      </c>
      <c r="B143" s="45">
        <v>17</v>
      </c>
      <c r="C143" s="46" t="s">
        <v>143</v>
      </c>
      <c r="D143" s="47" t="s">
        <v>18</v>
      </c>
      <c r="E143" s="45" t="s">
        <v>35</v>
      </c>
      <c r="F143" s="48">
        <v>3.24537037037037E-2</v>
      </c>
      <c r="G143" s="76">
        <v>31</v>
      </c>
    </row>
    <row r="144" spans="1:7" ht="18" customHeight="1" x14ac:dyDescent="0.35">
      <c r="A144" s="28">
        <v>426</v>
      </c>
      <c r="B144" s="45">
        <v>39</v>
      </c>
      <c r="C144" s="46" t="s">
        <v>111</v>
      </c>
      <c r="D144" s="47" t="s">
        <v>18</v>
      </c>
      <c r="E144" s="45" t="s">
        <v>35</v>
      </c>
      <c r="F144" s="48">
        <v>3.2627314814814817E-2</v>
      </c>
      <c r="G144" s="76">
        <v>32</v>
      </c>
    </row>
    <row r="145" spans="1:7" ht="18" customHeight="1" x14ac:dyDescent="0.35">
      <c r="A145" s="28">
        <v>582</v>
      </c>
      <c r="B145" s="35">
        <v>34</v>
      </c>
      <c r="C145" s="41" t="s">
        <v>594</v>
      </c>
      <c r="D145" s="35" t="s">
        <v>18</v>
      </c>
      <c r="E145" s="35" t="s">
        <v>318</v>
      </c>
      <c r="F145" s="14">
        <v>3.2800925925925928E-2</v>
      </c>
      <c r="G145" s="76">
        <v>33</v>
      </c>
    </row>
    <row r="146" spans="1:7" ht="18" customHeight="1" x14ac:dyDescent="0.35">
      <c r="A146" s="28">
        <v>420</v>
      </c>
      <c r="B146" s="15">
        <v>36</v>
      </c>
      <c r="C146" s="32" t="s">
        <v>103</v>
      </c>
      <c r="D146" s="17" t="s">
        <v>18</v>
      </c>
      <c r="E146" s="15" t="s">
        <v>92</v>
      </c>
      <c r="F146" s="14">
        <v>3.2928240740740737E-2</v>
      </c>
      <c r="G146" s="76">
        <v>34</v>
      </c>
    </row>
    <row r="147" spans="1:7" ht="18" customHeight="1" x14ac:dyDescent="0.35">
      <c r="A147" s="28">
        <v>443</v>
      </c>
      <c r="B147" s="15">
        <v>44</v>
      </c>
      <c r="C147" s="16" t="s">
        <v>129</v>
      </c>
      <c r="D147" s="17" t="s">
        <v>18</v>
      </c>
      <c r="E147" s="15" t="s">
        <v>120</v>
      </c>
      <c r="F147" s="14">
        <v>3.3020833333333333E-2</v>
      </c>
      <c r="G147" s="76">
        <v>35</v>
      </c>
    </row>
    <row r="148" spans="1:7" ht="18" customHeight="1" x14ac:dyDescent="0.35">
      <c r="A148" s="28">
        <v>579</v>
      </c>
      <c r="B148" s="35">
        <v>42</v>
      </c>
      <c r="C148" s="41" t="s">
        <v>572</v>
      </c>
      <c r="D148" s="35" t="s">
        <v>18</v>
      </c>
      <c r="E148" s="35" t="s">
        <v>573</v>
      </c>
      <c r="F148" s="14">
        <v>3.3125000000000002E-2</v>
      </c>
      <c r="G148" s="76">
        <v>36</v>
      </c>
    </row>
    <row r="149" spans="1:7" ht="18" customHeight="1" x14ac:dyDescent="0.35">
      <c r="A149" s="28">
        <v>498</v>
      </c>
      <c r="B149" s="15">
        <v>24</v>
      </c>
      <c r="C149" s="16" t="s">
        <v>424</v>
      </c>
      <c r="D149" s="17" t="s">
        <v>18</v>
      </c>
      <c r="E149" s="15" t="s">
        <v>425</v>
      </c>
      <c r="F149" s="14">
        <v>3.335648148148148E-2</v>
      </c>
      <c r="G149" s="76">
        <v>37</v>
      </c>
    </row>
    <row r="150" spans="1:7" ht="18" customHeight="1" x14ac:dyDescent="0.35">
      <c r="A150" s="28">
        <v>492</v>
      </c>
      <c r="B150" s="45">
        <v>45</v>
      </c>
      <c r="C150" s="46" t="s">
        <v>418</v>
      </c>
      <c r="D150" s="47" t="s">
        <v>18</v>
      </c>
      <c r="E150" s="45" t="s">
        <v>35</v>
      </c>
      <c r="F150" s="48">
        <v>3.3449074074074069E-2</v>
      </c>
      <c r="G150" s="76">
        <v>38</v>
      </c>
    </row>
    <row r="151" spans="1:7" ht="18" customHeight="1" x14ac:dyDescent="0.35">
      <c r="A151" s="28">
        <v>524</v>
      </c>
      <c r="B151" s="45">
        <v>45</v>
      </c>
      <c r="C151" s="46" t="s">
        <v>452</v>
      </c>
      <c r="D151" s="45" t="s">
        <v>18</v>
      </c>
      <c r="E151" s="45" t="s">
        <v>35</v>
      </c>
      <c r="F151" s="48">
        <v>3.3645833333333333E-2</v>
      </c>
      <c r="G151" s="76">
        <v>39</v>
      </c>
    </row>
    <row r="152" spans="1:7" ht="18" customHeight="1" x14ac:dyDescent="0.35">
      <c r="A152" s="28">
        <v>526</v>
      </c>
      <c r="B152" s="35">
        <v>35</v>
      </c>
      <c r="C152" s="41" t="s">
        <v>454</v>
      </c>
      <c r="D152" s="35" t="s">
        <v>18</v>
      </c>
      <c r="E152" s="35" t="s">
        <v>48</v>
      </c>
      <c r="F152" s="14">
        <v>3.3773148148148149E-2</v>
      </c>
      <c r="G152" s="76">
        <v>40</v>
      </c>
    </row>
    <row r="153" spans="1:7" ht="18" customHeight="1" x14ac:dyDescent="0.35">
      <c r="A153" s="28">
        <v>433</v>
      </c>
      <c r="B153" s="15">
        <v>32</v>
      </c>
      <c r="C153" s="32" t="s">
        <v>367</v>
      </c>
      <c r="D153" s="17" t="s">
        <v>18</v>
      </c>
      <c r="E153" s="15" t="s">
        <v>120</v>
      </c>
      <c r="F153" s="14">
        <v>3.3877314814814811E-2</v>
      </c>
      <c r="G153" s="76">
        <v>41</v>
      </c>
    </row>
    <row r="154" spans="1:7" ht="18" customHeight="1" x14ac:dyDescent="0.35">
      <c r="A154" s="28">
        <v>527</v>
      </c>
      <c r="B154" s="35">
        <v>41</v>
      </c>
      <c r="C154" s="41" t="s">
        <v>455</v>
      </c>
      <c r="D154" s="35" t="s">
        <v>18</v>
      </c>
      <c r="E154" s="35" t="s">
        <v>48</v>
      </c>
      <c r="F154" s="14">
        <v>3.3969907407407407E-2</v>
      </c>
      <c r="G154" s="76">
        <v>42</v>
      </c>
    </row>
    <row r="155" spans="1:7" ht="18" customHeight="1" x14ac:dyDescent="0.35">
      <c r="A155" s="28">
        <v>456</v>
      </c>
      <c r="B155" s="15">
        <v>46</v>
      </c>
      <c r="C155" s="16" t="s">
        <v>141</v>
      </c>
      <c r="D155" s="17" t="s">
        <v>18</v>
      </c>
      <c r="E155" s="15" t="s">
        <v>28</v>
      </c>
      <c r="F155" s="14">
        <v>3.4247685185185187E-2</v>
      </c>
      <c r="G155" s="76">
        <v>43</v>
      </c>
    </row>
    <row r="156" spans="1:7" ht="18" customHeight="1" x14ac:dyDescent="0.35">
      <c r="A156" s="28">
        <v>585</v>
      </c>
      <c r="B156" s="35">
        <v>40</v>
      </c>
      <c r="C156" s="41" t="s">
        <v>578</v>
      </c>
      <c r="D156" s="35" t="s">
        <v>18</v>
      </c>
      <c r="E156" s="35" t="s">
        <v>35</v>
      </c>
      <c r="F156" s="14">
        <v>3.4282407407407407E-2</v>
      </c>
      <c r="G156" s="76">
        <v>44</v>
      </c>
    </row>
    <row r="157" spans="1:7" ht="18" customHeight="1" x14ac:dyDescent="0.35">
      <c r="A157" s="28">
        <v>542</v>
      </c>
      <c r="B157" s="35">
        <v>35</v>
      </c>
      <c r="C157" s="41" t="s">
        <v>470</v>
      </c>
      <c r="D157" s="35" t="s">
        <v>18</v>
      </c>
      <c r="E157" s="35" t="s">
        <v>469</v>
      </c>
      <c r="F157" s="14">
        <v>3.4351851851851849E-2</v>
      </c>
      <c r="G157" s="76">
        <v>45</v>
      </c>
    </row>
    <row r="158" spans="1:7" ht="18" customHeight="1" x14ac:dyDescent="0.35">
      <c r="A158" s="28">
        <v>543</v>
      </c>
      <c r="B158" s="35">
        <v>55</v>
      </c>
      <c r="C158" s="41" t="s">
        <v>471</v>
      </c>
      <c r="D158" s="35" t="s">
        <v>18</v>
      </c>
      <c r="E158" s="35" t="s">
        <v>469</v>
      </c>
      <c r="F158" s="14">
        <v>3.4351851851851849E-2</v>
      </c>
      <c r="G158" s="76">
        <v>46</v>
      </c>
    </row>
    <row r="159" spans="1:7" ht="18" customHeight="1" x14ac:dyDescent="0.35">
      <c r="A159" s="28">
        <v>409</v>
      </c>
      <c r="B159" s="15">
        <v>29</v>
      </c>
      <c r="C159" s="16" t="s">
        <v>91</v>
      </c>
      <c r="D159" s="17" t="s">
        <v>18</v>
      </c>
      <c r="E159" s="15" t="s">
        <v>92</v>
      </c>
      <c r="F159" s="14">
        <v>3.4386574074074076E-2</v>
      </c>
      <c r="G159" s="76">
        <v>47</v>
      </c>
    </row>
    <row r="160" spans="1:7" ht="18" customHeight="1" x14ac:dyDescent="0.35">
      <c r="A160" s="28">
        <v>577</v>
      </c>
      <c r="B160" s="35">
        <v>48</v>
      </c>
      <c r="C160" s="41" t="s">
        <v>570</v>
      </c>
      <c r="D160" s="35" t="s">
        <v>18</v>
      </c>
      <c r="E160" s="35" t="s">
        <v>92</v>
      </c>
      <c r="F160" s="14">
        <v>3.4386574074074076E-2</v>
      </c>
      <c r="G160" s="76">
        <v>48</v>
      </c>
    </row>
    <row r="161" spans="1:7" ht="18" customHeight="1" x14ac:dyDescent="0.35">
      <c r="A161" s="28">
        <v>405</v>
      </c>
      <c r="B161" s="15">
        <v>38</v>
      </c>
      <c r="C161" s="16" t="s">
        <v>86</v>
      </c>
      <c r="D161" s="17" t="s">
        <v>18</v>
      </c>
      <c r="E161" s="15" t="s">
        <v>87</v>
      </c>
      <c r="F161" s="14">
        <v>3.4606481481481481E-2</v>
      </c>
      <c r="G161" s="76">
        <v>49</v>
      </c>
    </row>
    <row r="162" spans="1:7" ht="18" customHeight="1" x14ac:dyDescent="0.35">
      <c r="A162" s="28">
        <v>515</v>
      </c>
      <c r="B162" s="35">
        <v>51</v>
      </c>
      <c r="C162" s="41" t="s">
        <v>444</v>
      </c>
      <c r="D162" s="35" t="s">
        <v>18</v>
      </c>
      <c r="E162" s="35" t="s">
        <v>92</v>
      </c>
      <c r="F162" s="14">
        <v>3.4733796296296297E-2</v>
      </c>
      <c r="G162" s="76">
        <v>50</v>
      </c>
    </row>
    <row r="163" spans="1:7" ht="18" customHeight="1" x14ac:dyDescent="0.35">
      <c r="A163" s="28">
        <v>474</v>
      </c>
      <c r="B163" s="15">
        <v>54</v>
      </c>
      <c r="C163" s="16" t="s">
        <v>589</v>
      </c>
      <c r="D163" s="17" t="s">
        <v>18</v>
      </c>
      <c r="E163" s="15" t="s">
        <v>161</v>
      </c>
      <c r="F163" s="14">
        <v>3.4872685185185187E-2</v>
      </c>
      <c r="G163" s="76">
        <v>51</v>
      </c>
    </row>
    <row r="164" spans="1:7" ht="18" customHeight="1" x14ac:dyDescent="0.35">
      <c r="A164" s="28">
        <v>472</v>
      </c>
      <c r="B164" s="45">
        <v>40</v>
      </c>
      <c r="C164" s="46" t="s">
        <v>159</v>
      </c>
      <c r="D164" s="47" t="s">
        <v>18</v>
      </c>
      <c r="E164" s="45" t="s">
        <v>35</v>
      </c>
      <c r="F164" s="48">
        <v>3.5185185185185187E-2</v>
      </c>
      <c r="G164" s="76">
        <v>52</v>
      </c>
    </row>
    <row r="165" spans="1:7" ht="18" customHeight="1" x14ac:dyDescent="0.35">
      <c r="A165" s="28">
        <v>506</v>
      </c>
      <c r="B165" s="35">
        <v>30</v>
      </c>
      <c r="C165" s="41" t="s">
        <v>434</v>
      </c>
      <c r="D165" s="35" t="s">
        <v>18</v>
      </c>
      <c r="E165" s="35" t="s">
        <v>22</v>
      </c>
      <c r="F165" s="14">
        <v>3.5462962962962967E-2</v>
      </c>
      <c r="G165" s="76">
        <v>53</v>
      </c>
    </row>
    <row r="166" spans="1:7" ht="18" customHeight="1" x14ac:dyDescent="0.35">
      <c r="A166" s="28">
        <v>439</v>
      </c>
      <c r="B166" s="15">
        <v>49</v>
      </c>
      <c r="C166" s="16" t="s">
        <v>125</v>
      </c>
      <c r="D166" s="17" t="s">
        <v>18</v>
      </c>
      <c r="E166" s="15" t="s">
        <v>120</v>
      </c>
      <c r="F166" s="14">
        <v>3.5509259259259261E-2</v>
      </c>
      <c r="G166" s="76">
        <v>54</v>
      </c>
    </row>
    <row r="167" spans="1:7" ht="18" customHeight="1" x14ac:dyDescent="0.35">
      <c r="A167" s="28">
        <v>513</v>
      </c>
      <c r="B167" s="35">
        <v>23</v>
      </c>
      <c r="C167" s="41" t="s">
        <v>442</v>
      </c>
      <c r="D167" s="35" t="s">
        <v>18</v>
      </c>
      <c r="E167" s="35" t="s">
        <v>92</v>
      </c>
      <c r="F167" s="14">
        <v>3.5706018518518519E-2</v>
      </c>
      <c r="G167" s="76">
        <v>55</v>
      </c>
    </row>
    <row r="168" spans="1:7" ht="18" customHeight="1" x14ac:dyDescent="0.35">
      <c r="A168" s="28">
        <v>538</v>
      </c>
      <c r="B168" s="35">
        <v>25</v>
      </c>
      <c r="C168" s="32" t="s">
        <v>466</v>
      </c>
      <c r="D168" s="35" t="s">
        <v>18</v>
      </c>
      <c r="E168" s="35" t="s">
        <v>92</v>
      </c>
      <c r="F168" s="14">
        <v>3.5706018518518519E-2</v>
      </c>
      <c r="G168" s="76">
        <v>56</v>
      </c>
    </row>
    <row r="169" spans="1:7" ht="18" customHeight="1" x14ac:dyDescent="0.35">
      <c r="A169" s="28">
        <v>511</v>
      </c>
      <c r="B169" s="35">
        <v>48</v>
      </c>
      <c r="C169" s="32" t="s">
        <v>440</v>
      </c>
      <c r="D169" s="35" t="s">
        <v>18</v>
      </c>
      <c r="E169" s="35" t="s">
        <v>90</v>
      </c>
      <c r="F169" s="14">
        <v>3.6111111111111115E-2</v>
      </c>
      <c r="G169" s="76">
        <v>57</v>
      </c>
    </row>
    <row r="170" spans="1:7" ht="18" customHeight="1" x14ac:dyDescent="0.35">
      <c r="A170" s="28">
        <v>427</v>
      </c>
      <c r="B170" s="15">
        <v>34</v>
      </c>
      <c r="C170" s="16" t="s">
        <v>112</v>
      </c>
      <c r="D170" s="17" t="s">
        <v>18</v>
      </c>
      <c r="E170" s="15" t="s">
        <v>113</v>
      </c>
      <c r="F170" s="14">
        <v>3.6157407407407409E-2</v>
      </c>
      <c r="G170" s="76">
        <v>58</v>
      </c>
    </row>
    <row r="171" spans="1:7" ht="18" customHeight="1" x14ac:dyDescent="0.35">
      <c r="A171" s="28">
        <v>523</v>
      </c>
      <c r="B171" s="35">
        <v>47</v>
      </c>
      <c r="C171" s="32" t="s">
        <v>451</v>
      </c>
      <c r="D171" s="35" t="s">
        <v>18</v>
      </c>
      <c r="E171" s="35" t="s">
        <v>90</v>
      </c>
      <c r="F171" s="14">
        <v>3.6770833333333336E-2</v>
      </c>
      <c r="G171" s="76">
        <v>59</v>
      </c>
    </row>
    <row r="172" spans="1:7" ht="18" customHeight="1" x14ac:dyDescent="0.35">
      <c r="A172" s="28">
        <v>421</v>
      </c>
      <c r="B172" s="45">
        <v>41</v>
      </c>
      <c r="C172" s="46" t="s">
        <v>104</v>
      </c>
      <c r="D172" s="47" t="s">
        <v>18</v>
      </c>
      <c r="E172" s="45" t="s">
        <v>35</v>
      </c>
      <c r="F172" s="48">
        <v>3.6805555555555557E-2</v>
      </c>
      <c r="G172" s="76">
        <v>60</v>
      </c>
    </row>
    <row r="173" spans="1:7" ht="18" customHeight="1" x14ac:dyDescent="0.35">
      <c r="A173" s="28">
        <v>476</v>
      </c>
      <c r="B173" s="15">
        <v>32</v>
      </c>
      <c r="C173" s="16" t="s">
        <v>163</v>
      </c>
      <c r="D173" s="17" t="s">
        <v>18</v>
      </c>
      <c r="E173" s="15" t="s">
        <v>117</v>
      </c>
      <c r="F173" s="14">
        <v>3.6909722222222226E-2</v>
      </c>
      <c r="G173" s="76">
        <v>61</v>
      </c>
    </row>
    <row r="174" spans="1:7" ht="18" customHeight="1" x14ac:dyDescent="0.35">
      <c r="A174" s="28">
        <v>514</v>
      </c>
      <c r="B174" s="35">
        <v>24</v>
      </c>
      <c r="C174" s="41" t="s">
        <v>443</v>
      </c>
      <c r="D174" s="35" t="s">
        <v>18</v>
      </c>
      <c r="E174" s="35" t="s">
        <v>92</v>
      </c>
      <c r="F174" s="14">
        <v>3.7187499999999998E-2</v>
      </c>
      <c r="G174" s="76">
        <v>62</v>
      </c>
    </row>
    <row r="175" spans="1:7" ht="18" customHeight="1" x14ac:dyDescent="0.35">
      <c r="A175" s="28">
        <v>454</v>
      </c>
      <c r="B175" s="45">
        <v>47</v>
      </c>
      <c r="C175" s="46" t="s">
        <v>138</v>
      </c>
      <c r="D175" s="47" t="s">
        <v>18</v>
      </c>
      <c r="E175" s="45" t="s">
        <v>35</v>
      </c>
      <c r="F175" s="48">
        <v>3.7222222222222219E-2</v>
      </c>
      <c r="G175" s="76">
        <v>63</v>
      </c>
    </row>
    <row r="176" spans="1:7" ht="18" customHeight="1" x14ac:dyDescent="0.35">
      <c r="A176" s="28">
        <v>502</v>
      </c>
      <c r="B176" s="35">
        <v>44</v>
      </c>
      <c r="C176" s="41" t="s">
        <v>429</v>
      </c>
      <c r="D176" s="35" t="s">
        <v>18</v>
      </c>
      <c r="E176" s="35" t="s">
        <v>92</v>
      </c>
      <c r="F176" s="14">
        <v>3.7592592592592594E-2</v>
      </c>
      <c r="G176" s="76">
        <v>64</v>
      </c>
    </row>
    <row r="177" spans="1:7" ht="18" customHeight="1" x14ac:dyDescent="0.35">
      <c r="A177" s="28">
        <v>534</v>
      </c>
      <c r="B177" s="35">
        <v>39</v>
      </c>
      <c r="C177" s="41" t="s">
        <v>462</v>
      </c>
      <c r="D177" s="35" t="s">
        <v>18</v>
      </c>
      <c r="E177" s="35" t="s">
        <v>90</v>
      </c>
      <c r="F177" s="14">
        <v>3.8356481481481484E-2</v>
      </c>
      <c r="G177" s="76">
        <v>65</v>
      </c>
    </row>
    <row r="178" spans="1:7" ht="18" customHeight="1" x14ac:dyDescent="0.35">
      <c r="A178" s="28">
        <v>553</v>
      </c>
      <c r="B178" s="35">
        <v>56</v>
      </c>
      <c r="C178" s="41" t="s">
        <v>481</v>
      </c>
      <c r="D178" s="35" t="s">
        <v>18</v>
      </c>
      <c r="E178" s="35" t="s">
        <v>48</v>
      </c>
      <c r="F178" s="14">
        <v>3.9143518518518515E-2</v>
      </c>
      <c r="G178" s="76">
        <v>66</v>
      </c>
    </row>
    <row r="179" spans="1:7" ht="18" customHeight="1" x14ac:dyDescent="0.35">
      <c r="A179" s="28">
        <v>422</v>
      </c>
      <c r="B179" s="15">
        <v>32</v>
      </c>
      <c r="C179" s="16" t="s">
        <v>105</v>
      </c>
      <c r="D179" s="17" t="s">
        <v>18</v>
      </c>
      <c r="E179" s="15" t="s">
        <v>92</v>
      </c>
      <c r="F179" s="14">
        <v>3.9571759259259258E-2</v>
      </c>
      <c r="G179" s="76">
        <v>67</v>
      </c>
    </row>
    <row r="180" spans="1:7" ht="18" customHeight="1" x14ac:dyDescent="0.35">
      <c r="A180" s="28">
        <v>425</v>
      </c>
      <c r="B180" s="45">
        <v>51</v>
      </c>
      <c r="C180" s="46" t="s">
        <v>110</v>
      </c>
      <c r="D180" s="47" t="s">
        <v>18</v>
      </c>
      <c r="E180" s="45" t="s">
        <v>35</v>
      </c>
      <c r="F180" s="48">
        <v>3.9583333333333331E-2</v>
      </c>
      <c r="G180" s="76">
        <v>68</v>
      </c>
    </row>
    <row r="181" spans="1:7" ht="18" customHeight="1" x14ac:dyDescent="0.35">
      <c r="A181" s="28">
        <v>544</v>
      </c>
      <c r="B181" s="35">
        <v>36</v>
      </c>
      <c r="C181" s="41" t="s">
        <v>472</v>
      </c>
      <c r="D181" s="35" t="s">
        <v>18</v>
      </c>
      <c r="E181" s="35" t="s">
        <v>473</v>
      </c>
      <c r="F181" s="14">
        <v>4.1192129629629634E-2</v>
      </c>
      <c r="G181" s="76">
        <v>69</v>
      </c>
    </row>
    <row r="182" spans="1:7" ht="18" customHeight="1" x14ac:dyDescent="0.35">
      <c r="A182" s="28">
        <v>517</v>
      </c>
      <c r="B182" s="35">
        <v>41</v>
      </c>
      <c r="C182" s="41" t="s">
        <v>446</v>
      </c>
      <c r="D182" s="35" t="s">
        <v>18</v>
      </c>
      <c r="E182" s="35" t="s">
        <v>117</v>
      </c>
      <c r="F182" s="14">
        <v>4.2152777777777782E-2</v>
      </c>
      <c r="G182" s="76">
        <v>70</v>
      </c>
    </row>
    <row r="183" spans="1:7" ht="18" customHeight="1" x14ac:dyDescent="0.35">
      <c r="A183" s="28">
        <v>507</v>
      </c>
      <c r="B183" s="40">
        <v>57</v>
      </c>
      <c r="C183" s="31" t="s">
        <v>435</v>
      </c>
      <c r="D183" s="35" t="s">
        <v>18</v>
      </c>
      <c r="E183" s="35" t="s">
        <v>90</v>
      </c>
      <c r="F183" s="14">
        <v>4.2268518518518518E-2</v>
      </c>
      <c r="G183" s="76">
        <v>71</v>
      </c>
    </row>
    <row r="184" spans="1:7" ht="18" customHeight="1" x14ac:dyDescent="0.35">
      <c r="A184" s="28">
        <v>512</v>
      </c>
      <c r="B184" s="35">
        <v>26</v>
      </c>
      <c r="C184" s="41" t="s">
        <v>441</v>
      </c>
      <c r="D184" s="35" t="s">
        <v>18</v>
      </c>
      <c r="E184" s="35" t="s">
        <v>90</v>
      </c>
      <c r="F184" s="14">
        <v>4.2349537037037033E-2</v>
      </c>
      <c r="G184" s="76">
        <v>72</v>
      </c>
    </row>
    <row r="185" spans="1:7" ht="18" customHeight="1" x14ac:dyDescent="0.35">
      <c r="A185" s="28">
        <v>510</v>
      </c>
      <c r="B185" s="35">
        <v>44</v>
      </c>
      <c r="C185" s="41" t="s">
        <v>438</v>
      </c>
      <c r="D185" s="35" t="s">
        <v>18</v>
      </c>
      <c r="E185" s="35" t="s">
        <v>439</v>
      </c>
      <c r="F185" s="14">
        <v>4.2939814814814813E-2</v>
      </c>
      <c r="G185" s="76">
        <v>73</v>
      </c>
    </row>
    <row r="186" spans="1:7" ht="18" customHeight="1" x14ac:dyDescent="0.35">
      <c r="A186" s="28">
        <v>583</v>
      </c>
      <c r="B186" s="35">
        <v>44</v>
      </c>
      <c r="C186" s="41" t="s">
        <v>576</v>
      </c>
      <c r="D186" s="35" t="s">
        <v>18</v>
      </c>
      <c r="E186" s="35" t="s">
        <v>35</v>
      </c>
      <c r="F186" s="14">
        <v>4.5810185185185183E-2</v>
      </c>
      <c r="G186" s="76">
        <v>74</v>
      </c>
    </row>
    <row r="187" spans="1:7" ht="18" customHeight="1" x14ac:dyDescent="0.35">
      <c r="A187" s="28">
        <v>497</v>
      </c>
      <c r="B187" s="45">
        <v>60</v>
      </c>
      <c r="C187" s="46" t="s">
        <v>423</v>
      </c>
      <c r="D187" s="47" t="s">
        <v>18</v>
      </c>
      <c r="E187" s="45" t="s">
        <v>35</v>
      </c>
      <c r="F187" s="48">
        <v>4.5983796296296293E-2</v>
      </c>
      <c r="G187" s="76">
        <v>75</v>
      </c>
    </row>
    <row r="188" spans="1:7" ht="18" customHeight="1" x14ac:dyDescent="0.35">
      <c r="A188" s="28">
        <v>424</v>
      </c>
      <c r="B188" s="15">
        <v>51</v>
      </c>
      <c r="C188" s="16" t="s">
        <v>108</v>
      </c>
      <c r="D188" s="17" t="s">
        <v>18</v>
      </c>
      <c r="E188" s="15" t="s">
        <v>109</v>
      </c>
      <c r="F188" s="14">
        <v>4.6597222222222227E-2</v>
      </c>
      <c r="G188" s="76">
        <v>76</v>
      </c>
    </row>
    <row r="189" spans="1:7" ht="18" customHeight="1" x14ac:dyDescent="0.25">
      <c r="A189" s="28"/>
      <c r="B189" s="15"/>
      <c r="C189" s="16"/>
      <c r="D189" s="17"/>
      <c r="E189" s="15"/>
      <c r="F189" s="14"/>
      <c r="G189" s="33"/>
    </row>
    <row r="190" spans="1:7" ht="18" customHeight="1" x14ac:dyDescent="0.25">
      <c r="A190" s="28"/>
      <c r="B190" s="15"/>
      <c r="C190" s="16"/>
      <c r="D190" s="17"/>
      <c r="E190" s="15"/>
      <c r="F190" s="14"/>
      <c r="G190" s="33"/>
    </row>
    <row r="191" spans="1:7" ht="18" customHeight="1" x14ac:dyDescent="0.25">
      <c r="A191" s="28">
        <v>412</v>
      </c>
      <c r="B191" s="15">
        <v>38</v>
      </c>
      <c r="C191" s="16" t="s">
        <v>95</v>
      </c>
      <c r="D191" s="17" t="s">
        <v>18</v>
      </c>
      <c r="E191" s="15" t="s">
        <v>92</v>
      </c>
      <c r="F191" s="14"/>
      <c r="G191" s="33"/>
    </row>
    <row r="192" spans="1:7" ht="18" customHeight="1" x14ac:dyDescent="0.25">
      <c r="A192" s="28">
        <v>415</v>
      </c>
      <c r="B192" s="15">
        <v>19</v>
      </c>
      <c r="C192" s="32" t="s">
        <v>364</v>
      </c>
      <c r="D192" s="17" t="s">
        <v>18</v>
      </c>
      <c r="E192" s="15" t="s">
        <v>92</v>
      </c>
      <c r="F192" s="14"/>
      <c r="G192" s="33"/>
    </row>
    <row r="193" spans="1:7" ht="18" customHeight="1" x14ac:dyDescent="0.25">
      <c r="A193" s="28">
        <v>429</v>
      </c>
      <c r="B193" s="15">
        <v>40</v>
      </c>
      <c r="C193" s="16" t="s">
        <v>115</v>
      </c>
      <c r="D193" s="17" t="s">
        <v>18</v>
      </c>
      <c r="E193" s="15" t="s">
        <v>116</v>
      </c>
      <c r="F193" s="14"/>
      <c r="G193" s="33"/>
    </row>
    <row r="194" spans="1:7" ht="18" customHeight="1" x14ac:dyDescent="0.25">
      <c r="A194" s="28">
        <v>442</v>
      </c>
      <c r="B194" s="15">
        <v>42</v>
      </c>
      <c r="C194" s="16" t="s">
        <v>128</v>
      </c>
      <c r="D194" s="17" t="s">
        <v>18</v>
      </c>
      <c r="E194" s="15" t="s">
        <v>120</v>
      </c>
      <c r="F194" s="14"/>
      <c r="G194" s="33"/>
    </row>
    <row r="195" spans="1:7" ht="18" customHeight="1" x14ac:dyDescent="0.25">
      <c r="A195" s="28">
        <v>445</v>
      </c>
      <c r="B195" s="15">
        <v>34</v>
      </c>
      <c r="C195" s="16" t="s">
        <v>131</v>
      </c>
      <c r="D195" s="17" t="s">
        <v>18</v>
      </c>
      <c r="E195" s="15" t="s">
        <v>120</v>
      </c>
      <c r="F195" s="14"/>
      <c r="G195" s="33"/>
    </row>
    <row r="196" spans="1:7" ht="18" customHeight="1" x14ac:dyDescent="0.25">
      <c r="A196" s="28">
        <v>457</v>
      </c>
      <c r="B196" s="45">
        <v>49</v>
      </c>
      <c r="C196" s="46" t="s">
        <v>142</v>
      </c>
      <c r="D196" s="47" t="s">
        <v>18</v>
      </c>
      <c r="E196" s="45" t="s">
        <v>35</v>
      </c>
      <c r="F196" s="48"/>
      <c r="G196" s="33"/>
    </row>
    <row r="197" spans="1:7" ht="18" customHeight="1" x14ac:dyDescent="0.25">
      <c r="A197" s="28">
        <v>461</v>
      </c>
      <c r="B197" s="15">
        <v>45</v>
      </c>
      <c r="C197" s="16" t="s">
        <v>147</v>
      </c>
      <c r="D197" s="17" t="s">
        <v>18</v>
      </c>
      <c r="E197" s="15" t="s">
        <v>48</v>
      </c>
      <c r="F197" s="14"/>
      <c r="G197" s="33"/>
    </row>
    <row r="198" spans="1:7" ht="18" customHeight="1" x14ac:dyDescent="0.25">
      <c r="A198" s="28">
        <v>467</v>
      </c>
      <c r="B198" s="15">
        <v>28</v>
      </c>
      <c r="C198" s="16" t="s">
        <v>155</v>
      </c>
      <c r="D198" s="17" t="s">
        <v>18</v>
      </c>
      <c r="E198" s="15" t="s">
        <v>28</v>
      </c>
      <c r="F198" s="14"/>
      <c r="G198" s="33"/>
    </row>
    <row r="199" spans="1:7" ht="18" customHeight="1" x14ac:dyDescent="0.25">
      <c r="A199" s="28">
        <v>488</v>
      </c>
      <c r="B199" s="15">
        <v>36</v>
      </c>
      <c r="C199" s="16" t="s">
        <v>414</v>
      </c>
      <c r="D199" s="17" t="s">
        <v>18</v>
      </c>
      <c r="E199" s="15" t="s">
        <v>415</v>
      </c>
      <c r="F199" s="14"/>
      <c r="G199" s="33"/>
    </row>
    <row r="200" spans="1:7" ht="18" customHeight="1" x14ac:dyDescent="0.25">
      <c r="A200" s="28">
        <v>490</v>
      </c>
      <c r="B200" s="15">
        <v>42</v>
      </c>
      <c r="C200" s="16" t="s">
        <v>388</v>
      </c>
      <c r="D200" s="17" t="s">
        <v>18</v>
      </c>
      <c r="E200" s="15" t="s">
        <v>161</v>
      </c>
      <c r="F200" s="14"/>
      <c r="G200" s="33"/>
    </row>
    <row r="201" spans="1:7" ht="18" customHeight="1" x14ac:dyDescent="0.25">
      <c r="A201" s="28">
        <v>495</v>
      </c>
      <c r="B201" s="15">
        <v>39</v>
      </c>
      <c r="C201" s="32" t="s">
        <v>421</v>
      </c>
      <c r="D201" s="17" t="s">
        <v>18</v>
      </c>
      <c r="E201" s="15" t="s">
        <v>48</v>
      </c>
      <c r="F201" s="14"/>
      <c r="G201" s="33"/>
    </row>
    <row r="202" spans="1:7" ht="18" customHeight="1" x14ac:dyDescent="0.25">
      <c r="A202" s="28">
        <v>522</v>
      </c>
      <c r="B202" s="45">
        <v>45</v>
      </c>
      <c r="C202" s="46" t="s">
        <v>450</v>
      </c>
      <c r="D202" s="45" t="s">
        <v>18</v>
      </c>
      <c r="E202" s="45" t="s">
        <v>35</v>
      </c>
      <c r="F202" s="48"/>
      <c r="G202" s="33"/>
    </row>
    <row r="203" spans="1:7" ht="18" customHeight="1" x14ac:dyDescent="0.25">
      <c r="A203" s="28">
        <v>539</v>
      </c>
      <c r="B203" s="35">
        <v>49</v>
      </c>
      <c r="C203" s="32" t="s">
        <v>563</v>
      </c>
      <c r="D203" s="35" t="s">
        <v>18</v>
      </c>
      <c r="E203" s="35" t="s">
        <v>92</v>
      </c>
      <c r="F203" s="14"/>
      <c r="G203" s="33"/>
    </row>
    <row r="204" spans="1:7" ht="18" customHeight="1" x14ac:dyDescent="0.25">
      <c r="A204" s="28">
        <v>555</v>
      </c>
      <c r="B204" s="35">
        <v>35</v>
      </c>
      <c r="C204" s="41" t="s">
        <v>483</v>
      </c>
      <c r="D204" s="35" t="s">
        <v>18</v>
      </c>
      <c r="E204" s="35" t="s">
        <v>48</v>
      </c>
      <c r="F204" s="14"/>
      <c r="G204" s="33"/>
    </row>
    <row r="205" spans="1:7" ht="18" customHeight="1" x14ac:dyDescent="0.25">
      <c r="A205" s="28">
        <v>561</v>
      </c>
      <c r="B205" s="35">
        <v>40</v>
      </c>
      <c r="C205" s="41" t="s">
        <v>489</v>
      </c>
      <c r="D205" s="35" t="s">
        <v>18</v>
      </c>
      <c r="E205" s="35" t="s">
        <v>140</v>
      </c>
      <c r="F205" s="14"/>
      <c r="G205" s="33"/>
    </row>
    <row r="206" spans="1:7" ht="18" customHeight="1" x14ac:dyDescent="0.25">
      <c r="A206" s="28">
        <v>562</v>
      </c>
      <c r="B206" s="35">
        <v>36</v>
      </c>
      <c r="C206" s="41" t="s">
        <v>490</v>
      </c>
      <c r="D206" s="35" t="s">
        <v>18</v>
      </c>
      <c r="E206" s="35" t="s">
        <v>140</v>
      </c>
      <c r="F206" s="14"/>
      <c r="G206" s="33"/>
    </row>
    <row r="207" spans="1:7" ht="18" customHeight="1" x14ac:dyDescent="0.25">
      <c r="A207" s="28">
        <v>574</v>
      </c>
      <c r="B207" s="35">
        <v>30</v>
      </c>
      <c r="C207" s="41" t="s">
        <v>568</v>
      </c>
      <c r="D207" s="35" t="s">
        <v>18</v>
      </c>
      <c r="E207" s="35" t="s">
        <v>28</v>
      </c>
      <c r="F207" s="14"/>
      <c r="G207" s="33"/>
    </row>
    <row r="208" spans="1:7" ht="18" customHeight="1" x14ac:dyDescent="0.25">
      <c r="G208" s="33"/>
    </row>
    <row r="209" spans="7:7" ht="18" customHeight="1" x14ac:dyDescent="0.25">
      <c r="G209" s="33"/>
    </row>
    <row r="210" spans="7:7" ht="18" customHeight="1" x14ac:dyDescent="0.25">
      <c r="G210" s="33"/>
    </row>
    <row r="211" spans="7:7" ht="18" customHeight="1" x14ac:dyDescent="0.25">
      <c r="G211" s="33"/>
    </row>
    <row r="212" spans="7:7" ht="18" customHeight="1" x14ac:dyDescent="0.25">
      <c r="G212" s="33"/>
    </row>
    <row r="213" spans="7:7" ht="18" customHeight="1" x14ac:dyDescent="0.25">
      <c r="G213" s="33"/>
    </row>
    <row r="214" spans="7:7" ht="18" customHeight="1" x14ac:dyDescent="0.25">
      <c r="G214" s="33"/>
    </row>
    <row r="215" spans="7:7" ht="18" customHeight="1" x14ac:dyDescent="0.25">
      <c r="G215" s="33"/>
    </row>
    <row r="216" spans="7:7" ht="18" customHeight="1" x14ac:dyDescent="0.25">
      <c r="G216" s="33"/>
    </row>
    <row r="217" spans="7:7" ht="18" customHeight="1" x14ac:dyDescent="0.25">
      <c r="G217" s="33"/>
    </row>
    <row r="218" spans="7:7" ht="18" customHeight="1" x14ac:dyDescent="0.25">
      <c r="G218" s="33"/>
    </row>
    <row r="219" spans="7:7" ht="18" customHeight="1" x14ac:dyDescent="0.25">
      <c r="G219" s="33"/>
    </row>
    <row r="220" spans="7:7" ht="18" customHeight="1" x14ac:dyDescent="0.25">
      <c r="G220" s="33"/>
    </row>
    <row r="221" spans="7:7" ht="18" customHeight="1" x14ac:dyDescent="0.25">
      <c r="G221" s="33"/>
    </row>
    <row r="222" spans="7:7" ht="18" customHeight="1" x14ac:dyDescent="0.25">
      <c r="G222" s="33"/>
    </row>
    <row r="223" spans="7:7" ht="18" customHeight="1" x14ac:dyDescent="0.25">
      <c r="G223" s="33"/>
    </row>
    <row r="224" spans="7:7" ht="18" customHeight="1" x14ac:dyDescent="0.25">
      <c r="G224" s="33"/>
    </row>
    <row r="225" spans="7:7" ht="18" customHeight="1" x14ac:dyDescent="0.25">
      <c r="G225" s="33"/>
    </row>
    <row r="226" spans="7:7" ht="18" customHeight="1" x14ac:dyDescent="0.25">
      <c r="G226" s="33"/>
    </row>
    <row r="227" spans="7:7" ht="18" customHeight="1" x14ac:dyDescent="0.25">
      <c r="G227" s="33"/>
    </row>
    <row r="228" spans="7:7" ht="18" customHeight="1" x14ac:dyDescent="0.25">
      <c r="G228" s="33"/>
    </row>
  </sheetData>
  <sortState ref="A107:F182">
    <sortCondition ref="F107:F182"/>
  </sortState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31"/>
  <sheetViews>
    <sheetView topLeftCell="A159" workbookViewId="0">
      <selection activeCell="C11" sqref="C11"/>
    </sheetView>
  </sheetViews>
  <sheetFormatPr baseColWidth="10" defaultRowHeight="15" x14ac:dyDescent="0.25"/>
  <cols>
    <col min="1" max="1" width="5.42578125" bestFit="1" customWidth="1"/>
    <col min="2" max="2" width="6.42578125" customWidth="1"/>
    <col min="3" max="3" width="31.28515625" customWidth="1"/>
    <col min="4" max="4" width="6.5703125" customWidth="1"/>
    <col min="5" max="5" width="30.7109375" customWidth="1"/>
    <col min="6" max="6" width="13.7109375" customWidth="1"/>
    <col min="7" max="7" width="9.5703125" customWidth="1"/>
    <col min="8" max="8" width="12.42578125" customWidth="1"/>
  </cols>
  <sheetData>
    <row r="2" spans="1:9" ht="20.25" customHeight="1" x14ac:dyDescent="0.35">
      <c r="B2" s="13" t="s">
        <v>601</v>
      </c>
      <c r="D2" s="13"/>
    </row>
    <row r="3" spans="1:9" ht="21" customHeight="1" x14ac:dyDescent="0.3">
      <c r="C3" s="2" t="s">
        <v>13</v>
      </c>
      <c r="D3" s="2"/>
    </row>
    <row r="4" spans="1:9" ht="6.75" customHeight="1" thickBot="1" x14ac:dyDescent="0.3">
      <c r="C4" s="1"/>
      <c r="D4" s="1"/>
    </row>
    <row r="5" spans="1:9" ht="15.75" thickBot="1" x14ac:dyDescent="0.3">
      <c r="A5" s="9" t="s">
        <v>4</v>
      </c>
      <c r="B5" s="9" t="s">
        <v>0</v>
      </c>
      <c r="C5" s="9" t="s">
        <v>6</v>
      </c>
      <c r="D5" s="9" t="s">
        <v>8</v>
      </c>
      <c r="E5" s="9" t="s">
        <v>9</v>
      </c>
      <c r="F5" s="9" t="s">
        <v>1</v>
      </c>
      <c r="G5" s="9" t="s">
        <v>2</v>
      </c>
      <c r="H5" s="9" t="s">
        <v>3</v>
      </c>
    </row>
    <row r="6" spans="1:9" ht="15" customHeight="1" x14ac:dyDescent="0.25">
      <c r="A6" s="27">
        <v>521</v>
      </c>
      <c r="B6" s="67">
        <v>21</v>
      </c>
      <c r="C6" s="70" t="s">
        <v>590</v>
      </c>
      <c r="D6" s="67" t="s">
        <v>21</v>
      </c>
      <c r="E6" s="67" t="s">
        <v>318</v>
      </c>
      <c r="F6" s="14">
        <v>2.0173611111111111E-2</v>
      </c>
      <c r="G6" s="7">
        <v>1</v>
      </c>
      <c r="H6" s="5"/>
    </row>
    <row r="7" spans="1:9" ht="15" customHeight="1" x14ac:dyDescent="0.25">
      <c r="A7" s="28">
        <v>509</v>
      </c>
      <c r="B7" s="35">
        <v>28</v>
      </c>
      <c r="C7" s="41" t="s">
        <v>437</v>
      </c>
      <c r="D7" s="35" t="s">
        <v>21</v>
      </c>
      <c r="E7" s="35" t="s">
        <v>48</v>
      </c>
      <c r="F7" s="14">
        <v>2.0532407407407405E-2</v>
      </c>
      <c r="G7" s="10">
        <v>2</v>
      </c>
      <c r="H7" s="4">
        <f>F7-F6</f>
        <v>3.5879629629629456E-4</v>
      </c>
    </row>
    <row r="8" spans="1:9" ht="15" customHeight="1" x14ac:dyDescent="0.25">
      <c r="A8" s="28">
        <v>575</v>
      </c>
      <c r="B8" s="35">
        <v>28</v>
      </c>
      <c r="C8" s="41" t="s">
        <v>593</v>
      </c>
      <c r="D8" s="35" t="s">
        <v>21</v>
      </c>
      <c r="E8" s="35" t="s">
        <v>431</v>
      </c>
      <c r="F8" s="14">
        <v>2.1168981481481483E-2</v>
      </c>
      <c r="G8" s="10">
        <v>3</v>
      </c>
      <c r="H8" s="4">
        <f>F8-F6</f>
        <v>9.9537037037037215E-4</v>
      </c>
      <c r="I8" s="3"/>
    </row>
    <row r="9" spans="1:9" ht="15" customHeight="1" x14ac:dyDescent="0.25">
      <c r="A9" s="28">
        <v>503</v>
      </c>
      <c r="B9" s="35">
        <v>16</v>
      </c>
      <c r="C9" s="41" t="s">
        <v>430</v>
      </c>
      <c r="D9" s="35" t="s">
        <v>21</v>
      </c>
      <c r="E9" s="35" t="s">
        <v>431</v>
      </c>
      <c r="F9" s="14">
        <v>2.162037037037037E-2</v>
      </c>
      <c r="G9" s="10">
        <v>4</v>
      </c>
      <c r="H9" s="4">
        <f>F9-F6</f>
        <v>1.4467592592592587E-3</v>
      </c>
    </row>
    <row r="10" spans="1:9" ht="15" customHeight="1" x14ac:dyDescent="0.25">
      <c r="A10" s="28">
        <v>501</v>
      </c>
      <c r="B10" s="35">
        <v>24</v>
      </c>
      <c r="C10" s="41" t="s">
        <v>428</v>
      </c>
      <c r="D10" s="35" t="s">
        <v>21</v>
      </c>
      <c r="E10" s="35" t="s">
        <v>92</v>
      </c>
      <c r="F10" s="14">
        <v>2.2118055555555557E-2</v>
      </c>
      <c r="G10" s="10">
        <v>5</v>
      </c>
      <c r="H10" s="4">
        <f>F10-F6</f>
        <v>1.9444444444444466E-3</v>
      </c>
    </row>
    <row r="11" spans="1:9" ht="15" customHeight="1" x14ac:dyDescent="0.25">
      <c r="A11" s="28">
        <v>563</v>
      </c>
      <c r="B11" s="35">
        <v>22</v>
      </c>
      <c r="C11" s="41" t="s">
        <v>491</v>
      </c>
      <c r="D11" s="35" t="s">
        <v>21</v>
      </c>
      <c r="E11" s="35" t="s">
        <v>354</v>
      </c>
      <c r="F11" s="14">
        <v>2.2893518518518521E-2</v>
      </c>
      <c r="G11" s="6">
        <v>6</v>
      </c>
      <c r="H11" s="4">
        <f>F11-F6</f>
        <v>2.7199074074074105E-3</v>
      </c>
    </row>
    <row r="12" spans="1:9" ht="15" customHeight="1" x14ac:dyDescent="0.25">
      <c r="A12" s="28">
        <v>475</v>
      </c>
      <c r="B12" s="45">
        <v>27</v>
      </c>
      <c r="C12" s="46" t="s">
        <v>162</v>
      </c>
      <c r="D12" s="47" t="s">
        <v>21</v>
      </c>
      <c r="E12" s="45" t="s">
        <v>35</v>
      </c>
      <c r="F12" s="48">
        <v>2.4131944444444445E-2</v>
      </c>
      <c r="G12" s="6">
        <v>7</v>
      </c>
      <c r="H12" s="4">
        <f>F12-F6</f>
        <v>3.9583333333333345E-3</v>
      </c>
    </row>
    <row r="13" spans="1:9" ht="15" customHeight="1" x14ac:dyDescent="0.25">
      <c r="A13" s="28">
        <v>549</v>
      </c>
      <c r="B13" s="35">
        <v>22</v>
      </c>
      <c r="C13" s="41" t="s">
        <v>477</v>
      </c>
      <c r="D13" s="35" t="s">
        <v>21</v>
      </c>
      <c r="E13" s="35" t="s">
        <v>92</v>
      </c>
      <c r="F13" s="14">
        <v>2.4328703703703703E-2</v>
      </c>
      <c r="G13" s="6">
        <v>8</v>
      </c>
      <c r="H13" s="4">
        <f>F13-F6</f>
        <v>4.1550925925925922E-3</v>
      </c>
    </row>
    <row r="14" spans="1:9" ht="15" customHeight="1" x14ac:dyDescent="0.25">
      <c r="A14" s="28">
        <v>586</v>
      </c>
      <c r="B14" s="35">
        <v>26</v>
      </c>
      <c r="C14" s="41" t="s">
        <v>579</v>
      </c>
      <c r="D14" s="35" t="s">
        <v>21</v>
      </c>
      <c r="E14" s="35" t="s">
        <v>35</v>
      </c>
      <c r="F14" s="14">
        <v>2.4826388888888887E-2</v>
      </c>
      <c r="G14" s="6">
        <v>9</v>
      </c>
      <c r="H14" s="4">
        <f>F14-F6</f>
        <v>4.6527777777777765E-3</v>
      </c>
    </row>
    <row r="15" spans="1:9" ht="15" customHeight="1" x14ac:dyDescent="0.25">
      <c r="A15" s="28">
        <v>547</v>
      </c>
      <c r="B15" s="35">
        <v>22</v>
      </c>
      <c r="C15" s="41" t="s">
        <v>476</v>
      </c>
      <c r="D15" s="35" t="s">
        <v>21</v>
      </c>
      <c r="E15" s="35" t="s">
        <v>318</v>
      </c>
      <c r="F15" s="14">
        <v>2.5104166666666664E-2</v>
      </c>
      <c r="G15" s="6">
        <v>10</v>
      </c>
      <c r="H15" s="4">
        <f>F15-F6</f>
        <v>4.9305555555555526E-3</v>
      </c>
    </row>
    <row r="16" spans="1:9" ht="15" customHeight="1" x14ac:dyDescent="0.25">
      <c r="A16" s="28">
        <v>408</v>
      </c>
      <c r="B16" s="15">
        <v>18</v>
      </c>
      <c r="C16" s="16" t="s">
        <v>29</v>
      </c>
      <c r="D16" s="17" t="s">
        <v>21</v>
      </c>
      <c r="E16" s="15" t="s">
        <v>28</v>
      </c>
      <c r="F16" s="14">
        <v>2.5127314814814811E-2</v>
      </c>
      <c r="G16" s="6">
        <v>11</v>
      </c>
      <c r="H16" s="4">
        <f>F16-F6</f>
        <v>4.9537037037036998E-3</v>
      </c>
    </row>
    <row r="17" spans="1:8" ht="15" customHeight="1" x14ac:dyDescent="0.25">
      <c r="A17" s="28">
        <v>530</v>
      </c>
      <c r="B17" s="35">
        <v>29</v>
      </c>
      <c r="C17" s="41" t="s">
        <v>458</v>
      </c>
      <c r="D17" s="35" t="s">
        <v>21</v>
      </c>
      <c r="E17" s="35" t="s">
        <v>48</v>
      </c>
      <c r="F17" s="14">
        <v>2.5347222222222219E-2</v>
      </c>
      <c r="G17" s="6">
        <v>12</v>
      </c>
      <c r="H17" s="4">
        <f>F17-F6</f>
        <v>5.173611111111108E-3</v>
      </c>
    </row>
    <row r="18" spans="1:8" ht="15" customHeight="1" x14ac:dyDescent="0.25">
      <c r="A18" s="28">
        <v>483</v>
      </c>
      <c r="B18" s="45">
        <v>27</v>
      </c>
      <c r="C18" s="46" t="s">
        <v>171</v>
      </c>
      <c r="D18" s="47" t="s">
        <v>21</v>
      </c>
      <c r="E18" s="45" t="s">
        <v>35</v>
      </c>
      <c r="F18" s="48">
        <v>2.539351851851852E-2</v>
      </c>
      <c r="G18" s="6">
        <v>13</v>
      </c>
      <c r="H18" s="4">
        <f>F18-F6</f>
        <v>5.2199074074074092E-3</v>
      </c>
    </row>
    <row r="19" spans="1:8" ht="15" customHeight="1" x14ac:dyDescent="0.25">
      <c r="A19" s="28">
        <v>584</v>
      </c>
      <c r="B19" s="35">
        <v>15</v>
      </c>
      <c r="C19" s="41" t="s">
        <v>577</v>
      </c>
      <c r="D19" s="35" t="s">
        <v>21</v>
      </c>
      <c r="E19" s="35" t="s">
        <v>28</v>
      </c>
      <c r="F19" s="14">
        <v>2.6967592592592595E-2</v>
      </c>
      <c r="G19" s="6">
        <v>14</v>
      </c>
      <c r="H19" s="4">
        <f>F19-F6</f>
        <v>6.7939814814814842E-3</v>
      </c>
    </row>
    <row r="20" spans="1:8" ht="15" customHeight="1" x14ac:dyDescent="0.25">
      <c r="A20" s="28">
        <v>504</v>
      </c>
      <c r="B20" s="45">
        <v>27</v>
      </c>
      <c r="C20" s="46" t="s">
        <v>432</v>
      </c>
      <c r="D20" s="45" t="s">
        <v>21</v>
      </c>
      <c r="E20" s="45" t="s">
        <v>35</v>
      </c>
      <c r="F20" s="48">
        <v>2.7002314814814812E-2</v>
      </c>
      <c r="G20" s="6">
        <v>15</v>
      </c>
      <c r="H20" s="4">
        <f>F20-F6</f>
        <v>6.8287037037037014E-3</v>
      </c>
    </row>
    <row r="21" spans="1:8" ht="15" customHeight="1" x14ac:dyDescent="0.25">
      <c r="A21" s="28">
        <v>491</v>
      </c>
      <c r="B21" s="43">
        <v>11</v>
      </c>
      <c r="C21" s="32" t="s">
        <v>417</v>
      </c>
      <c r="D21" s="17" t="s">
        <v>21</v>
      </c>
      <c r="E21" s="15" t="s">
        <v>161</v>
      </c>
      <c r="F21" s="14">
        <v>2.7037037037037037E-2</v>
      </c>
      <c r="G21" s="6">
        <v>16</v>
      </c>
      <c r="H21" s="4">
        <f>F21-F6</f>
        <v>6.8634259259259256E-3</v>
      </c>
    </row>
    <row r="22" spans="1:8" ht="15" customHeight="1" x14ac:dyDescent="0.25">
      <c r="A22" s="28">
        <v>505</v>
      </c>
      <c r="B22" s="45">
        <v>20</v>
      </c>
      <c r="C22" s="46" t="s">
        <v>433</v>
      </c>
      <c r="D22" s="45" t="s">
        <v>21</v>
      </c>
      <c r="E22" s="45" t="s">
        <v>35</v>
      </c>
      <c r="F22" s="48">
        <v>2.7997685185185184E-2</v>
      </c>
      <c r="G22" s="6">
        <v>17</v>
      </c>
      <c r="H22" s="4">
        <f>F22-F6</f>
        <v>7.8240740740740736E-3</v>
      </c>
    </row>
    <row r="23" spans="1:8" ht="15" customHeight="1" x14ac:dyDescent="0.25">
      <c r="A23" s="28">
        <v>557</v>
      </c>
      <c r="B23" s="35">
        <v>28</v>
      </c>
      <c r="C23" s="41" t="s">
        <v>486</v>
      </c>
      <c r="D23" s="35" t="s">
        <v>21</v>
      </c>
      <c r="E23" s="35" t="s">
        <v>487</v>
      </c>
      <c r="F23" s="14">
        <v>2.8425925925925924E-2</v>
      </c>
      <c r="G23" s="6">
        <v>18</v>
      </c>
      <c r="H23" s="4">
        <f>F23-F6</f>
        <v>8.252314814814813E-3</v>
      </c>
    </row>
    <row r="24" spans="1:8" ht="15" customHeight="1" x14ac:dyDescent="0.25">
      <c r="A24" s="28">
        <v>401</v>
      </c>
      <c r="B24" s="45">
        <v>10</v>
      </c>
      <c r="C24" s="46" t="s">
        <v>82</v>
      </c>
      <c r="D24" s="47" t="s">
        <v>21</v>
      </c>
      <c r="E24" s="45" t="s">
        <v>35</v>
      </c>
      <c r="F24" s="48">
        <v>3.1122685185185187E-2</v>
      </c>
      <c r="G24" s="6">
        <v>19</v>
      </c>
      <c r="H24" s="4">
        <f>F24-F6</f>
        <v>1.0949074074074076E-2</v>
      </c>
    </row>
    <row r="25" spans="1:8" ht="15" customHeight="1" x14ac:dyDescent="0.25">
      <c r="A25" s="28">
        <v>500</v>
      </c>
      <c r="B25" s="43">
        <v>26</v>
      </c>
      <c r="C25" s="16" t="s">
        <v>427</v>
      </c>
      <c r="D25" s="17" t="s">
        <v>21</v>
      </c>
      <c r="E25" s="15" t="s">
        <v>28</v>
      </c>
      <c r="F25" s="14">
        <v>3.1504629629629625E-2</v>
      </c>
      <c r="G25" s="6">
        <v>20</v>
      </c>
      <c r="H25" s="4">
        <f>F25-F6</f>
        <v>1.1331018518518515E-2</v>
      </c>
    </row>
    <row r="26" spans="1:8" ht="15" customHeight="1" x14ac:dyDescent="0.25">
      <c r="A26" s="28">
        <v>417</v>
      </c>
      <c r="B26" s="15">
        <v>29</v>
      </c>
      <c r="C26" s="16" t="s">
        <v>100</v>
      </c>
      <c r="D26" s="17" t="s">
        <v>21</v>
      </c>
      <c r="E26" s="15" t="s">
        <v>92</v>
      </c>
      <c r="F26" s="14">
        <v>3.1597222222222221E-2</v>
      </c>
      <c r="G26" s="6">
        <v>21</v>
      </c>
      <c r="H26" s="4">
        <f>F26-F6</f>
        <v>1.142361111111111E-2</v>
      </c>
    </row>
    <row r="27" spans="1:8" ht="15" customHeight="1" x14ac:dyDescent="0.25">
      <c r="A27" s="28">
        <v>525</v>
      </c>
      <c r="B27" s="35">
        <v>25</v>
      </c>
      <c r="C27" s="41" t="s">
        <v>453</v>
      </c>
      <c r="D27" s="35" t="s">
        <v>21</v>
      </c>
      <c r="E27" s="35" t="s">
        <v>326</v>
      </c>
      <c r="F27" s="14">
        <v>4.0034722222222222E-2</v>
      </c>
      <c r="G27" s="6">
        <v>22</v>
      </c>
      <c r="H27" s="4">
        <f>F27-F6</f>
        <v>1.9861111111111111E-2</v>
      </c>
    </row>
    <row r="28" spans="1:8" ht="15" customHeight="1" x14ac:dyDescent="0.25">
      <c r="A28" s="28">
        <v>404</v>
      </c>
      <c r="B28" s="45">
        <v>12</v>
      </c>
      <c r="C28" s="46" t="s">
        <v>85</v>
      </c>
      <c r="D28" s="47" t="s">
        <v>21</v>
      </c>
      <c r="E28" s="45" t="s">
        <v>35</v>
      </c>
      <c r="F28" s="48">
        <v>4.4722222222222219E-2</v>
      </c>
      <c r="G28" s="6">
        <v>23</v>
      </c>
      <c r="H28" s="4">
        <f>F28-F6</f>
        <v>2.4548611111111108E-2</v>
      </c>
    </row>
    <row r="34" spans="1:8" ht="18.75" x14ac:dyDescent="0.3">
      <c r="C34" s="2" t="s">
        <v>519</v>
      </c>
      <c r="D34" s="2"/>
    </row>
    <row r="35" spans="1:8" ht="7.5" customHeight="1" thickBot="1" x14ac:dyDescent="0.3">
      <c r="C35" s="1"/>
      <c r="D35" s="1"/>
    </row>
    <row r="36" spans="1:8" ht="15.75" thickBot="1" x14ac:dyDescent="0.3">
      <c r="A36" s="44" t="s">
        <v>4</v>
      </c>
      <c r="B36" s="44" t="s">
        <v>0</v>
      </c>
      <c r="C36" s="44" t="s">
        <v>6</v>
      </c>
      <c r="D36" s="44" t="s">
        <v>8</v>
      </c>
      <c r="E36" s="44" t="s">
        <v>9</v>
      </c>
      <c r="F36" s="44" t="s">
        <v>1</v>
      </c>
      <c r="G36" s="44" t="s">
        <v>2</v>
      </c>
      <c r="H36" s="44" t="s">
        <v>3</v>
      </c>
    </row>
    <row r="37" spans="1:8" ht="15" customHeight="1" x14ac:dyDescent="0.25">
      <c r="A37" s="28">
        <v>528</v>
      </c>
      <c r="B37" s="35">
        <v>36</v>
      </c>
      <c r="C37" s="41" t="s">
        <v>456</v>
      </c>
      <c r="D37" s="35" t="s">
        <v>21</v>
      </c>
      <c r="E37" s="35" t="s">
        <v>48</v>
      </c>
      <c r="F37" s="14">
        <v>2.1504629629629627E-2</v>
      </c>
      <c r="G37" s="7">
        <v>1</v>
      </c>
      <c r="H37" s="5"/>
    </row>
    <row r="38" spans="1:8" ht="15" customHeight="1" x14ac:dyDescent="0.25">
      <c r="A38" s="28">
        <v>465</v>
      </c>
      <c r="B38" s="15">
        <v>34</v>
      </c>
      <c r="C38" s="16" t="s">
        <v>152</v>
      </c>
      <c r="D38" s="17" t="s">
        <v>21</v>
      </c>
      <c r="E38" s="15" t="s">
        <v>153</v>
      </c>
      <c r="F38" s="14">
        <v>2.2488425925925926E-2</v>
      </c>
      <c r="G38" s="10">
        <v>2</v>
      </c>
      <c r="H38" s="4">
        <f>F38-F37</f>
        <v>9.8379629629629858E-4</v>
      </c>
    </row>
    <row r="39" spans="1:8" ht="15" customHeight="1" x14ac:dyDescent="0.25">
      <c r="A39" s="28">
        <v>486</v>
      </c>
      <c r="B39" s="15">
        <v>42</v>
      </c>
      <c r="C39" s="16" t="s">
        <v>411</v>
      </c>
      <c r="D39" s="17" t="s">
        <v>21</v>
      </c>
      <c r="E39" s="15" t="s">
        <v>412</v>
      </c>
      <c r="F39" s="14">
        <v>2.4340277777777777E-2</v>
      </c>
      <c r="G39" s="10">
        <v>3</v>
      </c>
      <c r="H39" s="4">
        <f>F39-F37</f>
        <v>2.8356481481481496E-3</v>
      </c>
    </row>
    <row r="40" spans="1:8" ht="15" customHeight="1" x14ac:dyDescent="0.25">
      <c r="A40" s="28">
        <v>560</v>
      </c>
      <c r="B40" s="35">
        <v>37</v>
      </c>
      <c r="C40" s="32" t="s">
        <v>564</v>
      </c>
      <c r="D40" s="35" t="s">
        <v>21</v>
      </c>
      <c r="E40" s="35" t="s">
        <v>473</v>
      </c>
      <c r="F40" s="14">
        <v>2.4363425925925927E-2</v>
      </c>
      <c r="G40" s="10">
        <v>4</v>
      </c>
      <c r="H40" s="4">
        <f>F40-F37</f>
        <v>2.8587962962963002E-3</v>
      </c>
    </row>
    <row r="41" spans="1:8" ht="15" customHeight="1" x14ac:dyDescent="0.25">
      <c r="A41" s="28">
        <v>470</v>
      </c>
      <c r="B41" s="15">
        <v>34</v>
      </c>
      <c r="C41" s="16" t="s">
        <v>72</v>
      </c>
      <c r="D41" s="17" t="s">
        <v>21</v>
      </c>
      <c r="E41" s="15" t="s">
        <v>28</v>
      </c>
      <c r="F41" s="14">
        <v>2.4386574074074074E-2</v>
      </c>
      <c r="G41" s="10">
        <v>5</v>
      </c>
      <c r="H41" s="4">
        <f>F41-F37</f>
        <v>2.8819444444444474E-3</v>
      </c>
    </row>
    <row r="42" spans="1:8" ht="15" customHeight="1" x14ac:dyDescent="0.25">
      <c r="A42" s="28">
        <v>407</v>
      </c>
      <c r="B42" s="15">
        <v>32</v>
      </c>
      <c r="C42" s="16" t="s">
        <v>89</v>
      </c>
      <c r="D42" s="17" t="s">
        <v>21</v>
      </c>
      <c r="E42" s="15" t="s">
        <v>90</v>
      </c>
      <c r="F42" s="14">
        <v>2.4571759259259262E-2</v>
      </c>
      <c r="G42" s="6">
        <v>6</v>
      </c>
      <c r="H42" s="4">
        <f>F42-F37</f>
        <v>3.0671296296296349E-3</v>
      </c>
    </row>
    <row r="43" spans="1:8" ht="15" customHeight="1" x14ac:dyDescent="0.25">
      <c r="A43" s="28">
        <v>520</v>
      </c>
      <c r="B43" s="45">
        <v>35</v>
      </c>
      <c r="C43" s="46" t="s">
        <v>449</v>
      </c>
      <c r="D43" s="45" t="s">
        <v>21</v>
      </c>
      <c r="E43" s="45" t="s">
        <v>35</v>
      </c>
      <c r="F43" s="48">
        <v>2.5266203703703704E-2</v>
      </c>
      <c r="G43" s="6">
        <v>7</v>
      </c>
      <c r="H43" s="4">
        <f>F43-F37</f>
        <v>3.7615740740740769E-3</v>
      </c>
    </row>
    <row r="44" spans="1:8" ht="15" customHeight="1" x14ac:dyDescent="0.25">
      <c r="A44" s="28">
        <v>564</v>
      </c>
      <c r="B44" s="35">
        <v>31</v>
      </c>
      <c r="C44" s="41" t="s">
        <v>492</v>
      </c>
      <c r="D44" s="35" t="s">
        <v>21</v>
      </c>
      <c r="E44" s="35" t="s">
        <v>90</v>
      </c>
      <c r="F44" s="14">
        <v>2.5555555555555554E-2</v>
      </c>
      <c r="G44" s="6">
        <v>8</v>
      </c>
      <c r="H44" s="4">
        <f>F44-F37</f>
        <v>4.0509259259259266E-3</v>
      </c>
    </row>
    <row r="45" spans="1:8" ht="15" customHeight="1" x14ac:dyDescent="0.25">
      <c r="A45" s="28">
        <v>499</v>
      </c>
      <c r="B45" s="15">
        <v>33</v>
      </c>
      <c r="C45" s="16" t="s">
        <v>426</v>
      </c>
      <c r="D45" s="17" t="s">
        <v>21</v>
      </c>
      <c r="E45" s="15" t="s">
        <v>161</v>
      </c>
      <c r="F45" s="14">
        <v>2.568287037037037E-2</v>
      </c>
      <c r="G45" s="6">
        <v>9</v>
      </c>
      <c r="H45" s="4">
        <f>F45-F37</f>
        <v>4.1782407407407428E-3</v>
      </c>
    </row>
    <row r="46" spans="1:8" ht="15" customHeight="1" x14ac:dyDescent="0.25">
      <c r="A46" s="28">
        <v>423</v>
      </c>
      <c r="B46" s="15">
        <v>31</v>
      </c>
      <c r="C46" s="16" t="s">
        <v>106</v>
      </c>
      <c r="D46" s="17" t="s">
        <v>21</v>
      </c>
      <c r="E46" s="15" t="s">
        <v>107</v>
      </c>
      <c r="F46" s="14">
        <v>2.5868055555555557E-2</v>
      </c>
      <c r="G46" s="6">
        <v>10</v>
      </c>
      <c r="H46" s="4">
        <f>F46-F37</f>
        <v>4.3634259259259303E-3</v>
      </c>
    </row>
    <row r="47" spans="1:8" ht="15" customHeight="1" x14ac:dyDescent="0.25">
      <c r="A47" s="28">
        <v>548</v>
      </c>
      <c r="B47" s="35">
        <v>31</v>
      </c>
      <c r="C47" s="41" t="s">
        <v>591</v>
      </c>
      <c r="D47" s="35" t="s">
        <v>21</v>
      </c>
      <c r="E47" s="35" t="s">
        <v>90</v>
      </c>
      <c r="F47" s="14">
        <v>2.6342592592592588E-2</v>
      </c>
      <c r="G47" s="6">
        <v>11</v>
      </c>
      <c r="H47" s="4">
        <f>F47-F37</f>
        <v>4.8379629629629606E-3</v>
      </c>
    </row>
    <row r="48" spans="1:8" ht="15" customHeight="1" x14ac:dyDescent="0.25">
      <c r="A48" s="28">
        <v>459</v>
      </c>
      <c r="B48" s="15">
        <v>44</v>
      </c>
      <c r="C48" s="16" t="s">
        <v>144</v>
      </c>
      <c r="D48" s="17" t="s">
        <v>21</v>
      </c>
      <c r="E48" s="15" t="s">
        <v>145</v>
      </c>
      <c r="F48" s="14">
        <v>2.6412037037037036E-2</v>
      </c>
      <c r="G48" s="6">
        <v>12</v>
      </c>
      <c r="H48" s="4">
        <f>F48-F37</f>
        <v>4.9074074074074089E-3</v>
      </c>
    </row>
    <row r="49" spans="1:8" ht="15" customHeight="1" x14ac:dyDescent="0.25">
      <c r="A49" s="28">
        <v>565</v>
      </c>
      <c r="B49" s="35">
        <v>36</v>
      </c>
      <c r="C49" s="41" t="s">
        <v>493</v>
      </c>
      <c r="D49" s="35" t="s">
        <v>21</v>
      </c>
      <c r="E49" s="35" t="s">
        <v>318</v>
      </c>
      <c r="F49" s="14">
        <v>2.6747685185185183E-2</v>
      </c>
      <c r="G49" s="6">
        <v>13</v>
      </c>
      <c r="H49" s="4">
        <f>F49-F37</f>
        <v>5.2430555555555564E-3</v>
      </c>
    </row>
    <row r="50" spans="1:8" ht="15" customHeight="1" x14ac:dyDescent="0.25">
      <c r="A50" s="28">
        <v>493</v>
      </c>
      <c r="B50" s="15">
        <v>34</v>
      </c>
      <c r="C50" s="16" t="s">
        <v>419</v>
      </c>
      <c r="D50" s="17" t="s">
        <v>21</v>
      </c>
      <c r="E50" s="15" t="s">
        <v>28</v>
      </c>
      <c r="F50" s="14">
        <v>2.6886574074074077E-2</v>
      </c>
      <c r="G50" s="6">
        <v>14</v>
      </c>
      <c r="H50" s="4">
        <f>F50-F37</f>
        <v>5.3819444444444496E-3</v>
      </c>
    </row>
    <row r="51" spans="1:8" ht="15" customHeight="1" x14ac:dyDescent="0.25">
      <c r="A51" s="28">
        <v>532</v>
      </c>
      <c r="B51" s="35">
        <v>42</v>
      </c>
      <c r="C51" s="41" t="s">
        <v>460</v>
      </c>
      <c r="D51" s="35" t="s">
        <v>21</v>
      </c>
      <c r="E51" s="35" t="s">
        <v>48</v>
      </c>
      <c r="F51" s="14">
        <v>2.7083333333333334E-2</v>
      </c>
      <c r="G51" s="6">
        <v>15</v>
      </c>
      <c r="H51" s="4">
        <f>F51-F37</f>
        <v>5.5787037037037072E-3</v>
      </c>
    </row>
    <row r="52" spans="1:8" ht="15" customHeight="1" x14ac:dyDescent="0.25">
      <c r="A52" s="28">
        <v>466</v>
      </c>
      <c r="B52" s="15">
        <v>34</v>
      </c>
      <c r="C52" s="16" t="s">
        <v>154</v>
      </c>
      <c r="D52" s="17" t="s">
        <v>21</v>
      </c>
      <c r="E52" s="15" t="s">
        <v>48</v>
      </c>
      <c r="F52" s="14">
        <v>2.7256944444444445E-2</v>
      </c>
      <c r="G52" s="6">
        <v>16</v>
      </c>
      <c r="H52" s="4">
        <f>F52-F37</f>
        <v>5.7523148148148177E-3</v>
      </c>
    </row>
    <row r="53" spans="1:8" ht="15" customHeight="1" x14ac:dyDescent="0.25">
      <c r="A53" s="28">
        <v>484</v>
      </c>
      <c r="B53" s="15">
        <v>36</v>
      </c>
      <c r="C53" s="16" t="s">
        <v>172</v>
      </c>
      <c r="D53" s="17" t="s">
        <v>21</v>
      </c>
      <c r="E53" s="15" t="s">
        <v>151</v>
      </c>
      <c r="F53" s="14">
        <v>2.7581018518518519E-2</v>
      </c>
      <c r="G53" s="6">
        <v>17</v>
      </c>
      <c r="H53" s="4">
        <f>F53-F37</f>
        <v>6.0763888888888916E-3</v>
      </c>
    </row>
    <row r="54" spans="1:8" ht="15" customHeight="1" x14ac:dyDescent="0.25">
      <c r="A54" s="28">
        <v>537</v>
      </c>
      <c r="B54" s="35">
        <v>39</v>
      </c>
      <c r="C54" s="41" t="s">
        <v>465</v>
      </c>
      <c r="D54" s="35" t="s">
        <v>21</v>
      </c>
      <c r="E54" s="35" t="s">
        <v>412</v>
      </c>
      <c r="F54" s="14">
        <v>2.7592592592592596E-2</v>
      </c>
      <c r="G54" s="6">
        <v>18</v>
      </c>
      <c r="H54" s="4">
        <f>F54-F37</f>
        <v>6.0879629629629686E-3</v>
      </c>
    </row>
    <row r="55" spans="1:8" ht="15" customHeight="1" x14ac:dyDescent="0.25">
      <c r="A55" s="28">
        <v>440</v>
      </c>
      <c r="B55" s="15">
        <v>31</v>
      </c>
      <c r="C55" s="32" t="s">
        <v>369</v>
      </c>
      <c r="D55" s="17" t="s">
        <v>21</v>
      </c>
      <c r="E55" s="15" t="s">
        <v>126</v>
      </c>
      <c r="F55" s="14">
        <v>2.7673611111111111E-2</v>
      </c>
      <c r="G55" s="6">
        <v>19</v>
      </c>
      <c r="H55" s="4">
        <f>F55-F37</f>
        <v>6.1689814814814836E-3</v>
      </c>
    </row>
    <row r="56" spans="1:8" ht="15" customHeight="1" x14ac:dyDescent="0.25">
      <c r="A56" s="28">
        <v>471</v>
      </c>
      <c r="B56" s="45">
        <v>34</v>
      </c>
      <c r="C56" s="46" t="s">
        <v>158</v>
      </c>
      <c r="D56" s="47" t="s">
        <v>21</v>
      </c>
      <c r="E56" s="45" t="s">
        <v>35</v>
      </c>
      <c r="F56" s="48">
        <v>2.7905092592592592E-2</v>
      </c>
      <c r="G56" s="6">
        <v>20</v>
      </c>
      <c r="H56" s="4">
        <f>F56-F37</f>
        <v>6.4004629629629654E-3</v>
      </c>
    </row>
    <row r="57" spans="1:8" ht="15" customHeight="1" x14ac:dyDescent="0.25">
      <c r="A57" s="28">
        <v>453</v>
      </c>
      <c r="B57" s="45">
        <v>44</v>
      </c>
      <c r="C57" s="46" t="s">
        <v>137</v>
      </c>
      <c r="D57" s="47" t="s">
        <v>21</v>
      </c>
      <c r="E57" s="45" t="s">
        <v>35</v>
      </c>
      <c r="F57" s="48">
        <v>2.8055555555555556E-2</v>
      </c>
      <c r="G57" s="6">
        <v>21</v>
      </c>
      <c r="H57" s="4">
        <f>F57-F37</f>
        <v>6.5509259259259288E-3</v>
      </c>
    </row>
    <row r="58" spans="1:8" ht="15" customHeight="1" x14ac:dyDescent="0.25">
      <c r="A58" s="28">
        <v>519</v>
      </c>
      <c r="B58" s="45">
        <v>38</v>
      </c>
      <c r="C58" s="46" t="s">
        <v>448</v>
      </c>
      <c r="D58" s="45" t="s">
        <v>21</v>
      </c>
      <c r="E58" s="45" t="s">
        <v>35</v>
      </c>
      <c r="F58" s="48">
        <v>2.9062500000000002E-2</v>
      </c>
      <c r="G58" s="6">
        <v>22</v>
      </c>
      <c r="H58" s="4">
        <f>F58-F37</f>
        <v>7.5578703703703745E-3</v>
      </c>
    </row>
    <row r="59" spans="1:8" ht="15" customHeight="1" x14ac:dyDescent="0.25">
      <c r="A59" s="28">
        <v>591</v>
      </c>
      <c r="B59" s="35">
        <v>42</v>
      </c>
      <c r="C59" s="41" t="s">
        <v>595</v>
      </c>
      <c r="D59" s="35" t="s">
        <v>21</v>
      </c>
      <c r="E59" s="35" t="s">
        <v>28</v>
      </c>
      <c r="F59" s="14">
        <v>2.97337962962963E-2</v>
      </c>
      <c r="G59" s="6">
        <v>23</v>
      </c>
      <c r="H59" s="4">
        <f>F59-F37</f>
        <v>8.2291666666666728E-3</v>
      </c>
    </row>
    <row r="60" spans="1:8" ht="15" customHeight="1" x14ac:dyDescent="0.25">
      <c r="A60" s="28">
        <v>403</v>
      </c>
      <c r="B60" s="45">
        <v>43</v>
      </c>
      <c r="C60" s="46" t="s">
        <v>84</v>
      </c>
      <c r="D60" s="47" t="s">
        <v>21</v>
      </c>
      <c r="E60" s="45" t="s">
        <v>35</v>
      </c>
      <c r="F60" s="48">
        <v>3.0983796296296297E-2</v>
      </c>
      <c r="G60" s="6">
        <v>24</v>
      </c>
      <c r="H60" s="4">
        <f>F60-F37</f>
        <v>9.4791666666666705E-3</v>
      </c>
    </row>
    <row r="61" spans="1:8" ht="15" customHeight="1" x14ac:dyDescent="0.25">
      <c r="A61" s="28">
        <v>531</v>
      </c>
      <c r="B61" s="35">
        <v>35</v>
      </c>
      <c r="C61" s="41" t="s">
        <v>459</v>
      </c>
      <c r="D61" s="35" t="s">
        <v>21</v>
      </c>
      <c r="E61" s="35" t="s">
        <v>48</v>
      </c>
      <c r="F61" s="14">
        <v>3.2071759259259258E-2</v>
      </c>
      <c r="G61" s="6">
        <v>25</v>
      </c>
      <c r="H61" s="4">
        <f>F61-F37</f>
        <v>1.0567129629629631E-2</v>
      </c>
    </row>
    <row r="62" spans="1:8" ht="15" customHeight="1" x14ac:dyDescent="0.25">
      <c r="A62" s="28">
        <v>431</v>
      </c>
      <c r="B62" s="15">
        <v>40</v>
      </c>
      <c r="C62" s="16" t="s">
        <v>118</v>
      </c>
      <c r="D62" s="17" t="s">
        <v>21</v>
      </c>
      <c r="E62" s="15" t="s">
        <v>92</v>
      </c>
      <c r="F62" s="14">
        <v>3.2118055555555559E-2</v>
      </c>
      <c r="G62" s="6">
        <v>26</v>
      </c>
      <c r="H62" s="4">
        <f>F62-F37</f>
        <v>1.0613425925925932E-2</v>
      </c>
    </row>
    <row r="63" spans="1:8" ht="15" customHeight="1" x14ac:dyDescent="0.25">
      <c r="A63" s="28">
        <v>464</v>
      </c>
      <c r="B63" s="15">
        <v>40</v>
      </c>
      <c r="C63" s="16" t="s">
        <v>150</v>
      </c>
      <c r="D63" s="17" t="s">
        <v>21</v>
      </c>
      <c r="E63" s="15" t="s">
        <v>151</v>
      </c>
      <c r="F63" s="14">
        <v>3.3321759259259259E-2</v>
      </c>
      <c r="G63" s="6">
        <v>27</v>
      </c>
      <c r="H63" s="4">
        <f>F63-F37</f>
        <v>1.1817129629629632E-2</v>
      </c>
    </row>
    <row r="64" spans="1:8" ht="15" customHeight="1" x14ac:dyDescent="0.25"/>
    <row r="65" spans="1:8" ht="15" customHeight="1" x14ac:dyDescent="0.25"/>
    <row r="66" spans="1:8" ht="15" customHeight="1" x14ac:dyDescent="0.25"/>
    <row r="67" spans="1:8" ht="15" customHeight="1" x14ac:dyDescent="0.25"/>
    <row r="68" spans="1:8" ht="15" customHeight="1" x14ac:dyDescent="0.3">
      <c r="C68" s="2" t="s">
        <v>518</v>
      </c>
      <c r="D68" s="2"/>
    </row>
    <row r="69" spans="1:8" ht="6.75" customHeight="1" thickBot="1" x14ac:dyDescent="0.3">
      <c r="C69" s="1"/>
      <c r="D69" s="1"/>
    </row>
    <row r="70" spans="1:8" ht="15.75" thickBot="1" x14ac:dyDescent="0.3">
      <c r="A70" s="9" t="s">
        <v>4</v>
      </c>
      <c r="B70" s="9" t="s">
        <v>0</v>
      </c>
      <c r="C70" s="9" t="s">
        <v>6</v>
      </c>
      <c r="D70" s="9" t="s">
        <v>8</v>
      </c>
      <c r="E70" s="9" t="s">
        <v>9</v>
      </c>
      <c r="F70" s="9" t="s">
        <v>1</v>
      </c>
      <c r="G70" s="9" t="s">
        <v>2</v>
      </c>
      <c r="H70" s="9" t="s">
        <v>3</v>
      </c>
    </row>
    <row r="71" spans="1:8" ht="15" customHeight="1" x14ac:dyDescent="0.25">
      <c r="A71" s="28">
        <v>566</v>
      </c>
      <c r="B71" s="35">
        <v>49</v>
      </c>
      <c r="C71" s="41" t="s">
        <v>494</v>
      </c>
      <c r="D71" s="35" t="s">
        <v>21</v>
      </c>
      <c r="E71" s="35" t="s">
        <v>495</v>
      </c>
      <c r="F71" s="14">
        <v>2.0069444444444442E-2</v>
      </c>
      <c r="G71" s="7">
        <v>1</v>
      </c>
      <c r="H71" s="5"/>
    </row>
    <row r="72" spans="1:8" ht="15" customHeight="1" x14ac:dyDescent="0.25">
      <c r="A72" s="28">
        <v>479</v>
      </c>
      <c r="B72" s="15">
        <v>52</v>
      </c>
      <c r="C72" s="16" t="s">
        <v>167</v>
      </c>
      <c r="D72" s="17" t="s">
        <v>21</v>
      </c>
      <c r="E72" s="15" t="s">
        <v>28</v>
      </c>
      <c r="F72" s="14">
        <v>2.0706018518518519E-2</v>
      </c>
      <c r="G72" s="10">
        <v>2</v>
      </c>
      <c r="H72" s="4">
        <f>F72-F71</f>
        <v>6.3657407407407759E-4</v>
      </c>
    </row>
    <row r="73" spans="1:8" ht="15" customHeight="1" x14ac:dyDescent="0.25">
      <c r="A73" s="28">
        <v>410</v>
      </c>
      <c r="B73" s="45">
        <v>57</v>
      </c>
      <c r="C73" s="46" t="s">
        <v>93</v>
      </c>
      <c r="D73" s="47" t="s">
        <v>21</v>
      </c>
      <c r="E73" s="45" t="s">
        <v>35</v>
      </c>
      <c r="F73" s="48">
        <v>2.2546296296296297E-2</v>
      </c>
      <c r="G73" s="10">
        <v>3</v>
      </c>
      <c r="H73" s="4">
        <f>F73-F71</f>
        <v>2.4768518518518551E-3</v>
      </c>
    </row>
    <row r="74" spans="1:8" ht="15" customHeight="1" x14ac:dyDescent="0.25">
      <c r="A74" s="28">
        <v>487</v>
      </c>
      <c r="B74" s="15">
        <v>46</v>
      </c>
      <c r="C74" s="16" t="s">
        <v>413</v>
      </c>
      <c r="D74" s="17" t="s">
        <v>21</v>
      </c>
      <c r="E74" s="15" t="s">
        <v>354</v>
      </c>
      <c r="F74" s="14">
        <v>2.478009259259259E-2</v>
      </c>
      <c r="G74" s="10">
        <v>4</v>
      </c>
      <c r="H74" s="4">
        <f>F74-F71</f>
        <v>4.7106481481481478E-3</v>
      </c>
    </row>
    <row r="75" spans="1:8" ht="15" customHeight="1" x14ac:dyDescent="0.25">
      <c r="A75" s="28">
        <v>536</v>
      </c>
      <c r="B75" s="35">
        <v>54</v>
      </c>
      <c r="C75" s="41" t="s">
        <v>464</v>
      </c>
      <c r="D75" s="35" t="s">
        <v>21</v>
      </c>
      <c r="E75" s="35" t="s">
        <v>151</v>
      </c>
      <c r="F75" s="14">
        <v>2.508101851851852E-2</v>
      </c>
      <c r="G75" s="10">
        <v>5</v>
      </c>
      <c r="H75" s="4">
        <f>F75-F71</f>
        <v>5.011574074074078E-3</v>
      </c>
    </row>
    <row r="76" spans="1:8" ht="15" customHeight="1" x14ac:dyDescent="0.25">
      <c r="A76" s="28">
        <v>494</v>
      </c>
      <c r="B76" s="15">
        <v>61</v>
      </c>
      <c r="C76" s="16" t="s">
        <v>420</v>
      </c>
      <c r="D76" s="17" t="s">
        <v>21</v>
      </c>
      <c r="E76" s="15" t="s">
        <v>193</v>
      </c>
      <c r="F76" s="14">
        <v>2.5277777777777777E-2</v>
      </c>
      <c r="G76" s="6">
        <v>6</v>
      </c>
      <c r="H76" s="4">
        <f>F76-F71</f>
        <v>5.2083333333333356E-3</v>
      </c>
    </row>
    <row r="77" spans="1:8" ht="15" customHeight="1" x14ac:dyDescent="0.25">
      <c r="A77" s="28">
        <v>594</v>
      </c>
      <c r="B77" s="35">
        <v>48</v>
      </c>
      <c r="C77" s="39" t="s">
        <v>398</v>
      </c>
      <c r="D77" s="35" t="s">
        <v>21</v>
      </c>
      <c r="E77" s="35" t="s">
        <v>19</v>
      </c>
      <c r="F77" s="14">
        <v>2.5648148148148146E-2</v>
      </c>
      <c r="G77" s="6">
        <v>7</v>
      </c>
      <c r="H77" s="4">
        <f>F77-F71</f>
        <v>5.5787037037037038E-3</v>
      </c>
    </row>
    <row r="78" spans="1:8" ht="15" customHeight="1" x14ac:dyDescent="0.25">
      <c r="A78" s="28">
        <v>455</v>
      </c>
      <c r="B78" s="15">
        <v>53</v>
      </c>
      <c r="C78" s="16" t="s">
        <v>139</v>
      </c>
      <c r="D78" s="17" t="s">
        <v>21</v>
      </c>
      <c r="E78" s="15" t="s">
        <v>140</v>
      </c>
      <c r="F78" s="14">
        <v>2.6006944444444447E-2</v>
      </c>
      <c r="G78" s="6">
        <v>8</v>
      </c>
      <c r="H78" s="4">
        <f>F78-F71</f>
        <v>5.9375000000000053E-3</v>
      </c>
    </row>
    <row r="79" spans="1:8" ht="15" customHeight="1" x14ac:dyDescent="0.25">
      <c r="A79" s="28">
        <v>540</v>
      </c>
      <c r="B79" s="35">
        <v>54</v>
      </c>
      <c r="C79" s="32" t="s">
        <v>467</v>
      </c>
      <c r="D79" s="35" t="s">
        <v>21</v>
      </c>
      <c r="E79" s="35" t="s">
        <v>469</v>
      </c>
      <c r="F79" s="14">
        <v>2.6643518518518521E-2</v>
      </c>
      <c r="G79" s="6">
        <v>9</v>
      </c>
      <c r="H79" s="4">
        <f>F79-F71</f>
        <v>6.5740740740740794E-3</v>
      </c>
    </row>
    <row r="80" spans="1:8" ht="15" customHeight="1" x14ac:dyDescent="0.25">
      <c r="A80" s="28">
        <v>468</v>
      </c>
      <c r="B80" s="15">
        <v>59</v>
      </c>
      <c r="C80" s="16" t="s">
        <v>156</v>
      </c>
      <c r="D80" s="17" t="s">
        <v>21</v>
      </c>
      <c r="E80" s="15" t="s">
        <v>28</v>
      </c>
      <c r="F80" s="14">
        <v>2.6909722222222224E-2</v>
      </c>
      <c r="G80" s="6">
        <v>10</v>
      </c>
      <c r="H80" s="4">
        <f>F80-F71</f>
        <v>6.8402777777777819E-3</v>
      </c>
    </row>
    <row r="81" spans="1:8" ht="15" customHeight="1" x14ac:dyDescent="0.25">
      <c r="A81" s="28">
        <v>518</v>
      </c>
      <c r="B81" s="35">
        <v>49</v>
      </c>
      <c r="C81" s="41" t="s">
        <v>447</v>
      </c>
      <c r="D81" s="35" t="s">
        <v>21</v>
      </c>
      <c r="E81" s="35" t="s">
        <v>318</v>
      </c>
      <c r="F81" s="14">
        <v>2.7442129629629632E-2</v>
      </c>
      <c r="G81" s="6">
        <v>11</v>
      </c>
      <c r="H81" s="4">
        <f>F81-F71</f>
        <v>7.3726851851851904E-3</v>
      </c>
    </row>
    <row r="82" spans="1:8" ht="15" customHeight="1" x14ac:dyDescent="0.25">
      <c r="A82" s="28">
        <v>559</v>
      </c>
      <c r="B82" s="35">
        <v>50</v>
      </c>
      <c r="C82" s="41" t="s">
        <v>592</v>
      </c>
      <c r="D82" s="35" t="s">
        <v>21</v>
      </c>
      <c r="E82" s="35" t="s">
        <v>28</v>
      </c>
      <c r="F82" s="14">
        <v>2.7604166666666666E-2</v>
      </c>
      <c r="G82" s="6">
        <v>12</v>
      </c>
      <c r="H82" s="4">
        <f>F82-F71</f>
        <v>7.5347222222222239E-3</v>
      </c>
    </row>
    <row r="83" spans="1:8" ht="15" customHeight="1" x14ac:dyDescent="0.25">
      <c r="A83" s="28">
        <v>516</v>
      </c>
      <c r="B83" s="35">
        <v>48</v>
      </c>
      <c r="C83" s="41" t="s">
        <v>445</v>
      </c>
      <c r="D83" s="35" t="s">
        <v>21</v>
      </c>
      <c r="E83" s="35" t="s">
        <v>90</v>
      </c>
      <c r="F83" s="14">
        <v>2.9074074074074075E-2</v>
      </c>
      <c r="G83" s="6">
        <v>13</v>
      </c>
      <c r="H83" s="4">
        <f>F83-F71</f>
        <v>9.0046296296296333E-3</v>
      </c>
    </row>
    <row r="84" spans="1:8" ht="15" customHeight="1" x14ac:dyDescent="0.25">
      <c r="A84" s="28">
        <v>436</v>
      </c>
      <c r="B84" s="15">
        <v>51</v>
      </c>
      <c r="C84" s="16" t="s">
        <v>121</v>
      </c>
      <c r="D84" s="17" t="s">
        <v>21</v>
      </c>
      <c r="E84" s="15" t="s">
        <v>120</v>
      </c>
      <c r="F84" s="14">
        <v>3.1828703703703706E-2</v>
      </c>
      <c r="G84" s="6">
        <v>14</v>
      </c>
      <c r="H84" s="4">
        <f>F84-F71</f>
        <v>1.1759259259259264E-2</v>
      </c>
    </row>
    <row r="85" spans="1:8" ht="15" customHeight="1" x14ac:dyDescent="0.25">
      <c r="A85" s="28">
        <v>485</v>
      </c>
      <c r="B85" s="15">
        <v>46</v>
      </c>
      <c r="C85" s="16" t="s">
        <v>409</v>
      </c>
      <c r="D85" s="17" t="s">
        <v>21</v>
      </c>
      <c r="E85" s="15" t="s">
        <v>410</v>
      </c>
      <c r="F85" s="14">
        <v>3.1909722222222221E-2</v>
      </c>
      <c r="G85" s="6">
        <v>15</v>
      </c>
      <c r="H85" s="4">
        <f>F85-F71</f>
        <v>1.1840277777777779E-2</v>
      </c>
    </row>
    <row r="86" spans="1:8" ht="15" customHeight="1" x14ac:dyDescent="0.25">
      <c r="A86" s="28">
        <v>550</v>
      </c>
      <c r="B86" s="35">
        <v>47</v>
      </c>
      <c r="C86" s="41" t="s">
        <v>478</v>
      </c>
      <c r="D86" s="35" t="s">
        <v>21</v>
      </c>
      <c r="E86" s="35" t="s">
        <v>92</v>
      </c>
      <c r="F86" s="14">
        <v>3.3912037037037039E-2</v>
      </c>
      <c r="G86" s="6">
        <v>16</v>
      </c>
      <c r="H86" s="4">
        <f>F86-F71</f>
        <v>1.3842592592592597E-2</v>
      </c>
    </row>
    <row r="87" spans="1:8" ht="15" customHeight="1" x14ac:dyDescent="0.25">
      <c r="A87" s="28">
        <v>541</v>
      </c>
      <c r="B87" s="35">
        <v>56</v>
      </c>
      <c r="C87" s="41" t="s">
        <v>468</v>
      </c>
      <c r="D87" s="35" t="s">
        <v>21</v>
      </c>
      <c r="E87" s="35" t="s">
        <v>469</v>
      </c>
      <c r="F87" s="14">
        <v>3.4351851851851849E-2</v>
      </c>
      <c r="G87" s="6">
        <v>17</v>
      </c>
      <c r="H87" s="4">
        <f>F87-F71</f>
        <v>1.4282407407407407E-2</v>
      </c>
    </row>
    <row r="88" spans="1:8" ht="15" customHeight="1" x14ac:dyDescent="0.25">
      <c r="A88" s="28">
        <v>430</v>
      </c>
      <c r="B88" s="15">
        <v>51</v>
      </c>
      <c r="C88" s="32" t="s">
        <v>365</v>
      </c>
      <c r="D88" s="17" t="s">
        <v>21</v>
      </c>
      <c r="E88" s="15" t="s">
        <v>117</v>
      </c>
      <c r="F88" s="14">
        <v>3.5752314814814813E-2</v>
      </c>
      <c r="G88" s="6">
        <v>18</v>
      </c>
      <c r="H88" s="4">
        <f>F88-F71</f>
        <v>1.5682870370370371E-2</v>
      </c>
    </row>
    <row r="89" spans="1:8" ht="15" customHeight="1" x14ac:dyDescent="0.25">
      <c r="A89" s="28">
        <v>551</v>
      </c>
      <c r="B89" s="63">
        <v>56</v>
      </c>
      <c r="C89" s="65" t="s">
        <v>479</v>
      </c>
      <c r="D89" s="63" t="s">
        <v>21</v>
      </c>
      <c r="E89" s="63" t="s">
        <v>92</v>
      </c>
      <c r="F89" s="14">
        <v>3.9571759259259258E-2</v>
      </c>
      <c r="G89" s="6">
        <v>19</v>
      </c>
      <c r="H89" s="4">
        <f>F89-F71</f>
        <v>1.9502314814814816E-2</v>
      </c>
    </row>
    <row r="90" spans="1:8" ht="15" customHeight="1" x14ac:dyDescent="0.25">
      <c r="A90" s="28">
        <v>451</v>
      </c>
      <c r="B90" s="18">
        <v>67</v>
      </c>
      <c r="C90" s="19" t="s">
        <v>135</v>
      </c>
      <c r="D90" s="20" t="s">
        <v>21</v>
      </c>
      <c r="E90" s="18" t="s">
        <v>92</v>
      </c>
      <c r="F90" s="14">
        <v>3.9571759259259258E-2</v>
      </c>
      <c r="G90" s="6">
        <v>20</v>
      </c>
      <c r="H90" s="4">
        <f>F90-F71</f>
        <v>1.9502314814814816E-2</v>
      </c>
    </row>
    <row r="91" spans="1:8" ht="15" customHeight="1" thickBot="1" x14ac:dyDescent="0.3">
      <c r="A91" s="30">
        <v>444</v>
      </c>
      <c r="B91" s="21">
        <v>57</v>
      </c>
      <c r="C91" s="22" t="s">
        <v>130</v>
      </c>
      <c r="D91" s="69" t="s">
        <v>21</v>
      </c>
      <c r="E91" s="21" t="s">
        <v>90</v>
      </c>
      <c r="F91" s="23">
        <v>6.5567129629629628E-2</v>
      </c>
      <c r="G91" s="12">
        <v>21</v>
      </c>
      <c r="H91" s="11">
        <f>F91-F71</f>
        <v>4.5497685185185183E-2</v>
      </c>
    </row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spans="1:8" ht="15" customHeight="1" x14ac:dyDescent="0.25"/>
    <row r="98" spans="1:8" ht="15" customHeight="1" x14ac:dyDescent="0.25"/>
    <row r="99" spans="1:8" ht="15" customHeight="1" x14ac:dyDescent="0.25"/>
    <row r="100" spans="1:8" ht="15" customHeight="1" x14ac:dyDescent="0.25"/>
    <row r="101" spans="1:8" ht="15" customHeight="1" x14ac:dyDescent="0.3">
      <c r="C101" s="2" t="s">
        <v>517</v>
      </c>
      <c r="D101" s="2"/>
    </row>
    <row r="102" spans="1:8" ht="5.25" customHeight="1" thickBot="1" x14ac:dyDescent="0.3">
      <c r="C102" s="1"/>
      <c r="D102" s="1"/>
    </row>
    <row r="103" spans="1:8" ht="15" customHeight="1" thickBot="1" x14ac:dyDescent="0.3">
      <c r="A103" s="8" t="s">
        <v>4</v>
      </c>
      <c r="B103" s="8" t="s">
        <v>0</v>
      </c>
      <c r="C103" s="8" t="s">
        <v>6</v>
      </c>
      <c r="D103" s="8" t="s">
        <v>8</v>
      </c>
      <c r="E103" s="8" t="s">
        <v>9</v>
      </c>
      <c r="F103" s="8" t="s">
        <v>1</v>
      </c>
      <c r="G103" s="8" t="s">
        <v>2</v>
      </c>
      <c r="H103" s="8" t="s">
        <v>3</v>
      </c>
    </row>
    <row r="104" spans="1:8" ht="15" customHeight="1" x14ac:dyDescent="0.25">
      <c r="A104" s="28">
        <v>576</v>
      </c>
      <c r="B104" s="63">
        <v>26</v>
      </c>
      <c r="C104" s="65" t="s">
        <v>569</v>
      </c>
      <c r="D104" s="63" t="s">
        <v>18</v>
      </c>
      <c r="E104" s="63" t="s">
        <v>92</v>
      </c>
      <c r="F104" s="14">
        <v>2.34375E-2</v>
      </c>
      <c r="G104" s="7">
        <v>1</v>
      </c>
      <c r="H104" s="5"/>
    </row>
    <row r="105" spans="1:8" ht="15" customHeight="1" x14ac:dyDescent="0.25">
      <c r="A105" s="28">
        <v>552</v>
      </c>
      <c r="B105" s="63">
        <v>25</v>
      </c>
      <c r="C105" s="65" t="s">
        <v>480</v>
      </c>
      <c r="D105" s="63" t="s">
        <v>18</v>
      </c>
      <c r="E105" s="63" t="s">
        <v>48</v>
      </c>
      <c r="F105" s="14">
        <v>2.8587962962962964E-2</v>
      </c>
      <c r="G105" s="10">
        <v>2</v>
      </c>
      <c r="H105" s="4">
        <f>F105-F104</f>
        <v>5.1504629629629643E-3</v>
      </c>
    </row>
    <row r="106" spans="1:8" ht="15" customHeight="1" x14ac:dyDescent="0.25">
      <c r="A106" s="28">
        <v>508</v>
      </c>
      <c r="B106" s="63">
        <v>21</v>
      </c>
      <c r="C106" s="65" t="s">
        <v>436</v>
      </c>
      <c r="D106" s="63" t="s">
        <v>18</v>
      </c>
      <c r="E106" s="63" t="s">
        <v>48</v>
      </c>
      <c r="F106" s="14">
        <v>2.8657407407407406E-2</v>
      </c>
      <c r="G106" s="10">
        <v>3</v>
      </c>
      <c r="H106" s="4">
        <f>F106-F104</f>
        <v>5.2199074074074057E-3</v>
      </c>
    </row>
    <row r="107" spans="1:8" ht="15" customHeight="1" x14ac:dyDescent="0.25">
      <c r="A107" s="28">
        <v>449</v>
      </c>
      <c r="B107" s="18">
        <v>26</v>
      </c>
      <c r="C107" s="19" t="s">
        <v>134</v>
      </c>
      <c r="D107" s="20" t="s">
        <v>18</v>
      </c>
      <c r="E107" s="18" t="s">
        <v>28</v>
      </c>
      <c r="F107" s="14">
        <v>2.9537037037037039E-2</v>
      </c>
      <c r="G107" s="10">
        <v>4</v>
      </c>
      <c r="H107" s="4">
        <f>F107-F104</f>
        <v>6.0995370370370387E-3</v>
      </c>
    </row>
    <row r="108" spans="1:8" ht="15" customHeight="1" x14ac:dyDescent="0.25">
      <c r="A108" s="28">
        <v>469</v>
      </c>
      <c r="B108" s="18">
        <v>30</v>
      </c>
      <c r="C108" s="19" t="s">
        <v>157</v>
      </c>
      <c r="D108" s="20" t="s">
        <v>18</v>
      </c>
      <c r="E108" s="18" t="s">
        <v>92</v>
      </c>
      <c r="F108" s="14">
        <v>3.0138888888888885E-2</v>
      </c>
      <c r="G108" s="10">
        <v>5</v>
      </c>
      <c r="H108" s="4">
        <f>F108-F104</f>
        <v>6.7013888888888852E-3</v>
      </c>
    </row>
    <row r="109" spans="1:8" ht="15" customHeight="1" x14ac:dyDescent="0.25">
      <c r="A109" s="28">
        <v>434</v>
      </c>
      <c r="B109" s="18">
        <v>26</v>
      </c>
      <c r="C109" s="64" t="s">
        <v>366</v>
      </c>
      <c r="D109" s="20" t="s">
        <v>18</v>
      </c>
      <c r="E109" s="18" t="s">
        <v>120</v>
      </c>
      <c r="F109" s="14">
        <v>3.142361111111111E-2</v>
      </c>
      <c r="G109" s="6">
        <v>6</v>
      </c>
      <c r="H109" s="4">
        <f>F109-F104</f>
        <v>7.9861111111111105E-3</v>
      </c>
    </row>
    <row r="110" spans="1:8" ht="15" customHeight="1" x14ac:dyDescent="0.25">
      <c r="A110" s="28">
        <v>473</v>
      </c>
      <c r="B110" s="18">
        <v>14</v>
      </c>
      <c r="C110" s="19" t="s">
        <v>160</v>
      </c>
      <c r="D110" s="20" t="s">
        <v>18</v>
      </c>
      <c r="E110" s="18" t="s">
        <v>28</v>
      </c>
      <c r="F110" s="14">
        <v>3.2349537037037038E-2</v>
      </c>
      <c r="G110" s="6">
        <v>7</v>
      </c>
      <c r="H110" s="4">
        <f>F110-F104</f>
        <v>8.9120370370370378E-3</v>
      </c>
    </row>
    <row r="111" spans="1:8" ht="15" customHeight="1" x14ac:dyDescent="0.25">
      <c r="A111" s="28">
        <v>458</v>
      </c>
      <c r="B111" s="49">
        <v>17</v>
      </c>
      <c r="C111" s="50" t="s">
        <v>143</v>
      </c>
      <c r="D111" s="51" t="s">
        <v>18</v>
      </c>
      <c r="E111" s="49" t="s">
        <v>35</v>
      </c>
      <c r="F111" s="48">
        <v>3.24537037037037E-2</v>
      </c>
      <c r="G111" s="6">
        <v>8</v>
      </c>
      <c r="H111" s="4">
        <f>F111-F104</f>
        <v>9.0162037037036999E-3</v>
      </c>
    </row>
    <row r="112" spans="1:8" ht="15" customHeight="1" x14ac:dyDescent="0.25">
      <c r="A112" s="28">
        <v>498</v>
      </c>
      <c r="B112" s="18">
        <v>24</v>
      </c>
      <c r="C112" s="19" t="s">
        <v>424</v>
      </c>
      <c r="D112" s="20" t="s">
        <v>18</v>
      </c>
      <c r="E112" s="18" t="s">
        <v>425</v>
      </c>
      <c r="F112" s="14">
        <v>3.335648148148148E-2</v>
      </c>
      <c r="G112" s="6">
        <v>9</v>
      </c>
      <c r="H112" s="4">
        <f>F112-F104</f>
        <v>9.91898148148148E-3</v>
      </c>
    </row>
    <row r="113" spans="1:8" ht="15" customHeight="1" x14ac:dyDescent="0.25">
      <c r="A113" s="28">
        <v>409</v>
      </c>
      <c r="B113" s="18">
        <v>29</v>
      </c>
      <c r="C113" s="19" t="s">
        <v>91</v>
      </c>
      <c r="D113" s="20" t="s">
        <v>18</v>
      </c>
      <c r="E113" s="18" t="s">
        <v>92</v>
      </c>
      <c r="F113" s="14">
        <v>3.4386574074074076E-2</v>
      </c>
      <c r="G113" s="6">
        <v>10</v>
      </c>
      <c r="H113" s="4">
        <f>F113-F104</f>
        <v>1.0949074074074076E-2</v>
      </c>
    </row>
    <row r="114" spans="1:8" ht="15" customHeight="1" x14ac:dyDescent="0.25">
      <c r="A114" s="28">
        <v>506</v>
      </c>
      <c r="B114" s="63">
        <v>30</v>
      </c>
      <c r="C114" s="65" t="s">
        <v>434</v>
      </c>
      <c r="D114" s="63" t="s">
        <v>18</v>
      </c>
      <c r="E114" s="63" t="s">
        <v>22</v>
      </c>
      <c r="F114" s="14">
        <v>3.5462962962962967E-2</v>
      </c>
      <c r="G114" s="6">
        <v>11</v>
      </c>
      <c r="H114" s="4">
        <f>F114-F104</f>
        <v>1.2025462962962967E-2</v>
      </c>
    </row>
    <row r="115" spans="1:8" ht="15" customHeight="1" x14ac:dyDescent="0.25">
      <c r="A115" s="28">
        <v>513</v>
      </c>
      <c r="B115" s="63">
        <v>23</v>
      </c>
      <c r="C115" s="65" t="s">
        <v>442</v>
      </c>
      <c r="D115" s="63" t="s">
        <v>18</v>
      </c>
      <c r="E115" s="63" t="s">
        <v>92</v>
      </c>
      <c r="F115" s="14">
        <v>3.5706018518518519E-2</v>
      </c>
      <c r="G115" s="6">
        <v>12</v>
      </c>
      <c r="H115" s="4">
        <f>F115-F104</f>
        <v>1.2268518518518519E-2</v>
      </c>
    </row>
    <row r="116" spans="1:8" ht="15" customHeight="1" x14ac:dyDescent="0.25">
      <c r="A116" s="28">
        <v>538</v>
      </c>
      <c r="B116" s="63">
        <v>25</v>
      </c>
      <c r="C116" s="64" t="s">
        <v>466</v>
      </c>
      <c r="D116" s="63" t="s">
        <v>18</v>
      </c>
      <c r="E116" s="63" t="s">
        <v>92</v>
      </c>
      <c r="F116" s="14">
        <v>3.5706018518518519E-2</v>
      </c>
      <c r="G116" s="6">
        <v>13</v>
      </c>
      <c r="H116" s="4">
        <f>F116-F104</f>
        <v>1.2268518518518519E-2</v>
      </c>
    </row>
    <row r="117" spans="1:8" ht="15" customHeight="1" x14ac:dyDescent="0.25">
      <c r="A117" s="28">
        <v>514</v>
      </c>
      <c r="B117" s="63">
        <v>24</v>
      </c>
      <c r="C117" s="65" t="s">
        <v>443</v>
      </c>
      <c r="D117" s="63" t="s">
        <v>18</v>
      </c>
      <c r="E117" s="63" t="s">
        <v>92</v>
      </c>
      <c r="F117" s="14">
        <v>3.7187499999999998E-2</v>
      </c>
      <c r="G117" s="6">
        <v>14</v>
      </c>
      <c r="H117" s="4">
        <f>F117-F104</f>
        <v>1.3749999999999998E-2</v>
      </c>
    </row>
    <row r="118" spans="1:8" ht="15" customHeight="1" thickBot="1" x14ac:dyDescent="0.3">
      <c r="A118" s="30">
        <v>512</v>
      </c>
      <c r="B118" s="36">
        <v>26</v>
      </c>
      <c r="C118" s="42" t="s">
        <v>441</v>
      </c>
      <c r="D118" s="36" t="s">
        <v>18</v>
      </c>
      <c r="E118" s="36" t="s">
        <v>90</v>
      </c>
      <c r="F118" s="23">
        <v>4.2349537037037033E-2</v>
      </c>
      <c r="G118" s="12">
        <v>15</v>
      </c>
      <c r="H118" s="11">
        <f>F118-F104</f>
        <v>1.8912037037037033E-2</v>
      </c>
    </row>
    <row r="119" spans="1:8" ht="15" customHeight="1" x14ac:dyDescent="0.25"/>
    <row r="120" spans="1:8" ht="15" customHeight="1" x14ac:dyDescent="0.25"/>
    <row r="121" spans="1:8" ht="15" customHeight="1" x14ac:dyDescent="0.3">
      <c r="C121" s="2" t="s">
        <v>516</v>
      </c>
      <c r="D121" s="2"/>
    </row>
    <row r="122" spans="1:8" ht="15" customHeight="1" thickBot="1" x14ac:dyDescent="0.3">
      <c r="C122" s="1"/>
      <c r="D122" s="1"/>
    </row>
    <row r="123" spans="1:8" ht="15" customHeight="1" thickBot="1" x14ac:dyDescent="0.3">
      <c r="A123" s="8" t="s">
        <v>4</v>
      </c>
      <c r="B123" s="8" t="s">
        <v>0</v>
      </c>
      <c r="C123" s="8" t="s">
        <v>6</v>
      </c>
      <c r="D123" s="8" t="s">
        <v>8</v>
      </c>
      <c r="E123" s="8" t="s">
        <v>9</v>
      </c>
      <c r="F123" s="8" t="s">
        <v>1</v>
      </c>
      <c r="G123" s="8" t="s">
        <v>2</v>
      </c>
      <c r="H123" s="8" t="s">
        <v>3</v>
      </c>
    </row>
    <row r="124" spans="1:8" ht="15" customHeight="1" x14ac:dyDescent="0.25">
      <c r="A124" s="28">
        <v>481</v>
      </c>
      <c r="B124" s="18">
        <v>33</v>
      </c>
      <c r="C124" s="19" t="s">
        <v>169</v>
      </c>
      <c r="D124" s="20" t="s">
        <v>18</v>
      </c>
      <c r="E124" s="18" t="s">
        <v>140</v>
      </c>
      <c r="F124" s="14">
        <v>2.8275462962962964E-2</v>
      </c>
      <c r="G124" s="7">
        <v>1</v>
      </c>
      <c r="H124" s="5"/>
    </row>
    <row r="125" spans="1:8" ht="15" customHeight="1" x14ac:dyDescent="0.25">
      <c r="A125" s="28">
        <v>580</v>
      </c>
      <c r="B125" s="63">
        <v>41</v>
      </c>
      <c r="C125" s="65" t="s">
        <v>574</v>
      </c>
      <c r="D125" s="63" t="s">
        <v>18</v>
      </c>
      <c r="E125" s="63" t="s">
        <v>28</v>
      </c>
      <c r="F125" s="14">
        <v>2.8715277777777781E-2</v>
      </c>
      <c r="G125" s="10">
        <v>2</v>
      </c>
      <c r="H125" s="4">
        <f>F125-F124</f>
        <v>4.3981481481481649E-4</v>
      </c>
    </row>
    <row r="126" spans="1:8" ht="15" customHeight="1" x14ac:dyDescent="0.25">
      <c r="A126" s="28">
        <v>581</v>
      </c>
      <c r="B126" s="63">
        <v>43</v>
      </c>
      <c r="C126" s="65" t="s">
        <v>575</v>
      </c>
      <c r="D126" s="63" t="s">
        <v>18</v>
      </c>
      <c r="E126" s="63" t="s">
        <v>28</v>
      </c>
      <c r="F126" s="14">
        <v>2.8715277777777781E-2</v>
      </c>
      <c r="G126" s="10">
        <v>3</v>
      </c>
      <c r="H126" s="4">
        <f>F126-F124</f>
        <v>4.3981481481481649E-4</v>
      </c>
    </row>
    <row r="127" spans="1:8" ht="15" customHeight="1" x14ac:dyDescent="0.25">
      <c r="A127" s="28">
        <v>578</v>
      </c>
      <c r="B127" s="35">
        <v>34</v>
      </c>
      <c r="C127" s="41" t="s">
        <v>571</v>
      </c>
      <c r="D127" s="35" t="s">
        <v>18</v>
      </c>
      <c r="E127" s="35" t="s">
        <v>92</v>
      </c>
      <c r="F127" s="14">
        <v>2.9236111111111112E-2</v>
      </c>
      <c r="G127" s="10">
        <v>4</v>
      </c>
      <c r="H127" s="4">
        <f>F127-F124</f>
        <v>9.6064814814814797E-4</v>
      </c>
    </row>
    <row r="128" spans="1:8" ht="15" customHeight="1" x14ac:dyDescent="0.25">
      <c r="A128" s="28">
        <v>411</v>
      </c>
      <c r="B128" s="15">
        <v>44</v>
      </c>
      <c r="C128" s="16" t="s">
        <v>94</v>
      </c>
      <c r="D128" s="17" t="s">
        <v>18</v>
      </c>
      <c r="E128" s="15" t="s">
        <v>92</v>
      </c>
      <c r="F128" s="14">
        <v>2.9236111111111112E-2</v>
      </c>
      <c r="G128" s="10">
        <v>5</v>
      </c>
      <c r="H128" s="4">
        <f>F128-F124</f>
        <v>9.6064814814814797E-4</v>
      </c>
    </row>
    <row r="129" spans="1:8" ht="15" customHeight="1" x14ac:dyDescent="0.25">
      <c r="A129" s="28">
        <v>441</v>
      </c>
      <c r="B129" s="15">
        <v>37</v>
      </c>
      <c r="C129" s="16" t="s">
        <v>127</v>
      </c>
      <c r="D129" s="17" t="s">
        <v>18</v>
      </c>
      <c r="E129" s="15" t="s">
        <v>67</v>
      </c>
      <c r="F129" s="14">
        <v>2.9513888888888892E-2</v>
      </c>
      <c r="G129" s="6">
        <v>6</v>
      </c>
      <c r="H129" s="4">
        <f>F129-F124</f>
        <v>1.2384259259259275E-3</v>
      </c>
    </row>
    <row r="130" spans="1:8" ht="15" customHeight="1" x14ac:dyDescent="0.25">
      <c r="A130" s="28">
        <v>554</v>
      </c>
      <c r="B130" s="35">
        <v>42</v>
      </c>
      <c r="C130" s="41" t="s">
        <v>482</v>
      </c>
      <c r="D130" s="35" t="s">
        <v>18</v>
      </c>
      <c r="E130" s="35" t="s">
        <v>92</v>
      </c>
      <c r="F130" s="14">
        <v>2.9756944444444447E-2</v>
      </c>
      <c r="G130" s="6">
        <v>7</v>
      </c>
      <c r="H130" s="4">
        <f>F130-F124</f>
        <v>1.4814814814814829E-3</v>
      </c>
    </row>
    <row r="131" spans="1:8" ht="15" customHeight="1" x14ac:dyDescent="0.25">
      <c r="A131" s="28">
        <v>447</v>
      </c>
      <c r="B131" s="15">
        <v>39</v>
      </c>
      <c r="C131" s="32" t="s">
        <v>370</v>
      </c>
      <c r="D131" s="17" t="s">
        <v>18</v>
      </c>
      <c r="E131" s="15" t="s">
        <v>28</v>
      </c>
      <c r="F131" s="14">
        <v>3.0474537037037036E-2</v>
      </c>
      <c r="G131" s="6">
        <v>8</v>
      </c>
      <c r="H131" s="4">
        <f>F131-F124</f>
        <v>2.199074074074072E-3</v>
      </c>
    </row>
    <row r="132" spans="1:8" ht="15" customHeight="1" x14ac:dyDescent="0.25">
      <c r="A132" s="28">
        <v>418</v>
      </c>
      <c r="B132" s="15">
        <v>41</v>
      </c>
      <c r="C132" s="16" t="s">
        <v>101</v>
      </c>
      <c r="D132" s="17" t="s">
        <v>18</v>
      </c>
      <c r="E132" s="15" t="s">
        <v>92</v>
      </c>
      <c r="F132" s="14">
        <v>3.0613425925925929E-2</v>
      </c>
      <c r="G132" s="6">
        <v>9</v>
      </c>
      <c r="H132" s="4">
        <f>F132-F124</f>
        <v>2.3379629629629653E-3</v>
      </c>
    </row>
    <row r="133" spans="1:8" ht="15" customHeight="1" x14ac:dyDescent="0.25">
      <c r="A133" s="28">
        <v>480</v>
      </c>
      <c r="B133" s="15">
        <v>31</v>
      </c>
      <c r="C133" s="16" t="s">
        <v>168</v>
      </c>
      <c r="D133" s="17" t="s">
        <v>18</v>
      </c>
      <c r="E133" s="15" t="s">
        <v>28</v>
      </c>
      <c r="F133" s="14">
        <v>3.1342592592592596E-2</v>
      </c>
      <c r="G133" s="6">
        <v>10</v>
      </c>
      <c r="H133" s="4">
        <f>F133-F124</f>
        <v>3.0671296296296315E-3</v>
      </c>
    </row>
    <row r="134" spans="1:8" ht="15" customHeight="1" x14ac:dyDescent="0.25">
      <c r="A134" s="28">
        <v>533</v>
      </c>
      <c r="B134" s="63">
        <v>34</v>
      </c>
      <c r="C134" s="65" t="s">
        <v>461</v>
      </c>
      <c r="D134" s="63" t="s">
        <v>18</v>
      </c>
      <c r="E134" s="63" t="s">
        <v>92</v>
      </c>
      <c r="F134" s="14">
        <v>3.142361111111111E-2</v>
      </c>
      <c r="G134" s="6">
        <v>11</v>
      </c>
      <c r="H134" s="4">
        <f>F134-F124</f>
        <v>3.1481481481481464E-3</v>
      </c>
    </row>
    <row r="135" spans="1:8" ht="15" customHeight="1" x14ac:dyDescent="0.25">
      <c r="A135" s="28">
        <v>558</v>
      </c>
      <c r="B135" s="63">
        <v>34</v>
      </c>
      <c r="C135" s="65" t="s">
        <v>488</v>
      </c>
      <c r="D135" s="63" t="s">
        <v>18</v>
      </c>
      <c r="E135" s="63" t="s">
        <v>92</v>
      </c>
      <c r="F135" s="14">
        <v>3.142361111111111E-2</v>
      </c>
      <c r="G135" s="6">
        <v>12</v>
      </c>
      <c r="H135" s="4">
        <f>F135-F124</f>
        <v>3.1481481481481464E-3</v>
      </c>
    </row>
    <row r="136" spans="1:8" ht="15" customHeight="1" x14ac:dyDescent="0.25">
      <c r="A136" s="28">
        <v>573</v>
      </c>
      <c r="B136" s="63">
        <v>41</v>
      </c>
      <c r="C136" s="65" t="s">
        <v>565</v>
      </c>
      <c r="D136" s="63" t="s">
        <v>18</v>
      </c>
      <c r="E136" s="63" t="s">
        <v>567</v>
      </c>
      <c r="F136" s="14">
        <v>3.142361111111111E-2</v>
      </c>
      <c r="G136" s="6">
        <v>13</v>
      </c>
      <c r="H136" s="4">
        <f>F136-F124</f>
        <v>3.1481481481481464E-3</v>
      </c>
    </row>
    <row r="137" spans="1:8" ht="15" customHeight="1" x14ac:dyDescent="0.25">
      <c r="A137" s="28">
        <v>438</v>
      </c>
      <c r="B137" s="15">
        <v>39</v>
      </c>
      <c r="C137" s="16" t="s">
        <v>123</v>
      </c>
      <c r="D137" s="17" t="s">
        <v>18</v>
      </c>
      <c r="E137" s="15" t="s">
        <v>124</v>
      </c>
      <c r="F137" s="14">
        <v>3.1666666666666669E-2</v>
      </c>
      <c r="G137" s="6">
        <v>14</v>
      </c>
      <c r="H137" s="4">
        <f>F137-F124</f>
        <v>3.3912037037037053E-3</v>
      </c>
    </row>
    <row r="138" spans="1:8" ht="15" customHeight="1" x14ac:dyDescent="0.25">
      <c r="A138" s="28">
        <v>426</v>
      </c>
      <c r="B138" s="45">
        <v>39</v>
      </c>
      <c r="C138" s="46" t="s">
        <v>111</v>
      </c>
      <c r="D138" s="47" t="s">
        <v>18</v>
      </c>
      <c r="E138" s="45" t="s">
        <v>35</v>
      </c>
      <c r="F138" s="48">
        <v>3.2627314814814817E-2</v>
      </c>
      <c r="G138" s="6">
        <v>15</v>
      </c>
      <c r="H138" s="4">
        <f>F138-F124</f>
        <v>4.3518518518518533E-3</v>
      </c>
    </row>
    <row r="139" spans="1:8" ht="15" customHeight="1" x14ac:dyDescent="0.25">
      <c r="A139" s="28">
        <v>582</v>
      </c>
      <c r="B139" s="35">
        <v>34</v>
      </c>
      <c r="C139" s="41" t="s">
        <v>594</v>
      </c>
      <c r="D139" s="35" t="s">
        <v>18</v>
      </c>
      <c r="E139" s="35" t="s">
        <v>318</v>
      </c>
      <c r="F139" s="14">
        <v>3.2800925925925928E-2</v>
      </c>
      <c r="G139" s="6">
        <v>16</v>
      </c>
      <c r="H139" s="4">
        <f>F139-F124</f>
        <v>4.5254629629629638E-3</v>
      </c>
    </row>
    <row r="140" spans="1:8" ht="15" customHeight="1" x14ac:dyDescent="0.25">
      <c r="A140" s="28">
        <v>420</v>
      </c>
      <c r="B140" s="15">
        <v>36</v>
      </c>
      <c r="C140" s="32" t="s">
        <v>103</v>
      </c>
      <c r="D140" s="17" t="s">
        <v>18</v>
      </c>
      <c r="E140" s="15" t="s">
        <v>92</v>
      </c>
      <c r="F140" s="14">
        <v>3.2928240740740737E-2</v>
      </c>
      <c r="G140" s="6">
        <v>17</v>
      </c>
      <c r="H140" s="4">
        <f>F140-F124</f>
        <v>4.652777777777773E-3</v>
      </c>
    </row>
    <row r="141" spans="1:8" ht="15" customHeight="1" x14ac:dyDescent="0.25">
      <c r="A141" s="28">
        <v>443</v>
      </c>
      <c r="B141" s="15">
        <v>44</v>
      </c>
      <c r="C141" s="16" t="s">
        <v>129</v>
      </c>
      <c r="D141" s="17" t="s">
        <v>18</v>
      </c>
      <c r="E141" s="15" t="s">
        <v>120</v>
      </c>
      <c r="F141" s="14">
        <v>3.3020833333333333E-2</v>
      </c>
      <c r="G141" s="6">
        <v>18</v>
      </c>
      <c r="H141" s="4">
        <f>F141-F124</f>
        <v>4.7453703703703685E-3</v>
      </c>
    </row>
    <row r="142" spans="1:8" ht="15" customHeight="1" x14ac:dyDescent="0.25">
      <c r="A142" s="28">
        <v>579</v>
      </c>
      <c r="B142" s="35">
        <v>42</v>
      </c>
      <c r="C142" s="41" t="s">
        <v>572</v>
      </c>
      <c r="D142" s="35" t="s">
        <v>18</v>
      </c>
      <c r="E142" s="35" t="s">
        <v>573</v>
      </c>
      <c r="F142" s="14">
        <v>3.3125000000000002E-2</v>
      </c>
      <c r="G142" s="6">
        <v>19</v>
      </c>
      <c r="H142" s="4">
        <f>F142-F124</f>
        <v>4.8495370370370376E-3</v>
      </c>
    </row>
    <row r="143" spans="1:8" ht="15" customHeight="1" x14ac:dyDescent="0.25">
      <c r="A143" s="28">
        <v>492</v>
      </c>
      <c r="B143" s="45">
        <v>45</v>
      </c>
      <c r="C143" s="46" t="s">
        <v>418</v>
      </c>
      <c r="D143" s="47" t="s">
        <v>18</v>
      </c>
      <c r="E143" s="45" t="s">
        <v>35</v>
      </c>
      <c r="F143" s="48">
        <v>3.3449074074074069E-2</v>
      </c>
      <c r="G143" s="6">
        <v>20</v>
      </c>
      <c r="H143" s="4">
        <f>F143-F124</f>
        <v>5.1736111111111045E-3</v>
      </c>
    </row>
    <row r="144" spans="1:8" ht="15" customHeight="1" x14ac:dyDescent="0.25">
      <c r="A144" s="28">
        <v>524</v>
      </c>
      <c r="B144" s="45">
        <v>45</v>
      </c>
      <c r="C144" s="46" t="s">
        <v>452</v>
      </c>
      <c r="D144" s="45" t="s">
        <v>18</v>
      </c>
      <c r="E144" s="45" t="s">
        <v>35</v>
      </c>
      <c r="F144" s="48">
        <v>3.3645833333333333E-2</v>
      </c>
      <c r="G144" s="6">
        <v>21</v>
      </c>
      <c r="H144" s="4">
        <f>F144-F124</f>
        <v>5.3703703703703691E-3</v>
      </c>
    </row>
    <row r="145" spans="1:8" ht="15" customHeight="1" x14ac:dyDescent="0.25">
      <c r="A145" s="28">
        <v>526</v>
      </c>
      <c r="B145" s="35">
        <v>35</v>
      </c>
      <c r="C145" s="41" t="s">
        <v>454</v>
      </c>
      <c r="D145" s="35" t="s">
        <v>18</v>
      </c>
      <c r="E145" s="35" t="s">
        <v>48</v>
      </c>
      <c r="F145" s="14">
        <v>3.3773148148148149E-2</v>
      </c>
      <c r="G145" s="6">
        <v>22</v>
      </c>
      <c r="H145" s="4">
        <f>F145-F124</f>
        <v>5.4976851851851853E-3</v>
      </c>
    </row>
    <row r="146" spans="1:8" ht="15" customHeight="1" x14ac:dyDescent="0.25">
      <c r="A146" s="28">
        <v>433</v>
      </c>
      <c r="B146" s="15">
        <v>32</v>
      </c>
      <c r="C146" s="32" t="s">
        <v>367</v>
      </c>
      <c r="D146" s="17" t="s">
        <v>18</v>
      </c>
      <c r="E146" s="15" t="s">
        <v>120</v>
      </c>
      <c r="F146" s="14">
        <v>3.3877314814814811E-2</v>
      </c>
      <c r="G146" s="6">
        <v>23</v>
      </c>
      <c r="H146" s="4">
        <f>F146-F124</f>
        <v>5.6018518518518474E-3</v>
      </c>
    </row>
    <row r="147" spans="1:8" ht="15" customHeight="1" x14ac:dyDescent="0.25">
      <c r="A147" s="28">
        <v>527</v>
      </c>
      <c r="B147" s="35">
        <v>41</v>
      </c>
      <c r="C147" s="41" t="s">
        <v>455</v>
      </c>
      <c r="D147" s="35" t="s">
        <v>18</v>
      </c>
      <c r="E147" s="35" t="s">
        <v>48</v>
      </c>
      <c r="F147" s="14">
        <v>3.3969907407407407E-2</v>
      </c>
      <c r="G147" s="6">
        <v>24</v>
      </c>
      <c r="H147" s="4">
        <f>F147-F124</f>
        <v>5.6944444444444429E-3</v>
      </c>
    </row>
    <row r="148" spans="1:8" ht="15" customHeight="1" x14ac:dyDescent="0.25">
      <c r="A148" s="28">
        <v>585</v>
      </c>
      <c r="B148" s="35">
        <v>40</v>
      </c>
      <c r="C148" s="41" t="s">
        <v>578</v>
      </c>
      <c r="D148" s="35" t="s">
        <v>18</v>
      </c>
      <c r="E148" s="35" t="s">
        <v>35</v>
      </c>
      <c r="F148" s="14">
        <v>3.4282407407407407E-2</v>
      </c>
      <c r="G148" s="6">
        <v>25</v>
      </c>
      <c r="H148" s="4">
        <f>F148-F124</f>
        <v>6.0069444444444432E-3</v>
      </c>
    </row>
    <row r="149" spans="1:8" ht="15" customHeight="1" x14ac:dyDescent="0.25">
      <c r="A149" s="28">
        <v>542</v>
      </c>
      <c r="B149" s="35">
        <v>35</v>
      </c>
      <c r="C149" s="41" t="s">
        <v>470</v>
      </c>
      <c r="D149" s="35" t="s">
        <v>18</v>
      </c>
      <c r="E149" s="35" t="s">
        <v>469</v>
      </c>
      <c r="F149" s="14">
        <v>3.4351851851851849E-2</v>
      </c>
      <c r="G149" s="6">
        <v>26</v>
      </c>
      <c r="H149" s="4">
        <f>F149-F124</f>
        <v>6.0763888888888846E-3</v>
      </c>
    </row>
    <row r="150" spans="1:8" ht="15" customHeight="1" x14ac:dyDescent="0.25">
      <c r="A150" s="28">
        <v>405</v>
      </c>
      <c r="B150" s="15">
        <v>38</v>
      </c>
      <c r="C150" s="16" t="s">
        <v>86</v>
      </c>
      <c r="D150" s="17" t="s">
        <v>18</v>
      </c>
      <c r="E150" s="15" t="s">
        <v>87</v>
      </c>
      <c r="F150" s="14">
        <v>3.4606481481481481E-2</v>
      </c>
      <c r="G150" s="6">
        <v>27</v>
      </c>
      <c r="H150" s="4">
        <f>F150-F124</f>
        <v>6.3310185185185171E-3</v>
      </c>
    </row>
    <row r="151" spans="1:8" ht="15" customHeight="1" x14ac:dyDescent="0.25">
      <c r="A151" s="28">
        <v>472</v>
      </c>
      <c r="B151" s="45">
        <v>40</v>
      </c>
      <c r="C151" s="46" t="s">
        <v>159</v>
      </c>
      <c r="D151" s="47" t="s">
        <v>18</v>
      </c>
      <c r="E151" s="45" t="s">
        <v>35</v>
      </c>
      <c r="F151" s="48">
        <v>3.5185185185185187E-2</v>
      </c>
      <c r="G151" s="6">
        <v>28</v>
      </c>
      <c r="H151" s="4">
        <f>F151-F124</f>
        <v>6.9097222222222233E-3</v>
      </c>
    </row>
    <row r="152" spans="1:8" ht="15" customHeight="1" x14ac:dyDescent="0.25">
      <c r="A152" s="28">
        <v>427</v>
      </c>
      <c r="B152" s="15">
        <v>34</v>
      </c>
      <c r="C152" s="16" t="s">
        <v>112</v>
      </c>
      <c r="D152" s="17" t="s">
        <v>18</v>
      </c>
      <c r="E152" s="15" t="s">
        <v>113</v>
      </c>
      <c r="F152" s="14">
        <v>3.6157407407407409E-2</v>
      </c>
      <c r="G152" s="6">
        <v>29</v>
      </c>
      <c r="H152" s="4">
        <f>F152-F124</f>
        <v>7.8819444444444449E-3</v>
      </c>
    </row>
    <row r="153" spans="1:8" ht="15" customHeight="1" x14ac:dyDescent="0.25">
      <c r="A153" s="28">
        <v>421</v>
      </c>
      <c r="B153" s="45">
        <v>41</v>
      </c>
      <c r="C153" s="46" t="s">
        <v>104</v>
      </c>
      <c r="D153" s="47" t="s">
        <v>18</v>
      </c>
      <c r="E153" s="45" t="s">
        <v>35</v>
      </c>
      <c r="F153" s="48">
        <v>3.6805555555555557E-2</v>
      </c>
      <c r="G153" s="6">
        <v>30</v>
      </c>
      <c r="H153" s="4">
        <f>F153-F124</f>
        <v>8.5300925925925926E-3</v>
      </c>
    </row>
    <row r="154" spans="1:8" ht="15" customHeight="1" x14ac:dyDescent="0.25">
      <c r="A154" s="28">
        <v>476</v>
      </c>
      <c r="B154" s="15">
        <v>32</v>
      </c>
      <c r="C154" s="16" t="s">
        <v>163</v>
      </c>
      <c r="D154" s="17" t="s">
        <v>18</v>
      </c>
      <c r="E154" s="15" t="s">
        <v>117</v>
      </c>
      <c r="F154" s="14">
        <v>3.6909722222222226E-2</v>
      </c>
      <c r="G154" s="6">
        <v>31</v>
      </c>
      <c r="H154" s="4">
        <f>F154-F124</f>
        <v>8.6342592592592617E-3</v>
      </c>
    </row>
    <row r="155" spans="1:8" ht="15" customHeight="1" x14ac:dyDescent="0.25">
      <c r="A155" s="28">
        <v>502</v>
      </c>
      <c r="B155" s="35">
        <v>44</v>
      </c>
      <c r="C155" s="41" t="s">
        <v>429</v>
      </c>
      <c r="D155" s="35" t="s">
        <v>18</v>
      </c>
      <c r="E155" s="35" t="s">
        <v>92</v>
      </c>
      <c r="F155" s="14">
        <v>3.7592592592592594E-2</v>
      </c>
      <c r="G155" s="6">
        <v>32</v>
      </c>
      <c r="H155" s="4">
        <f>F155-F124</f>
        <v>9.3171296296296301E-3</v>
      </c>
    </row>
    <row r="156" spans="1:8" ht="15" customHeight="1" x14ac:dyDescent="0.25">
      <c r="A156" s="28">
        <v>534</v>
      </c>
      <c r="B156" s="35">
        <v>39</v>
      </c>
      <c r="C156" s="41" t="s">
        <v>462</v>
      </c>
      <c r="D156" s="35" t="s">
        <v>18</v>
      </c>
      <c r="E156" s="35" t="s">
        <v>90</v>
      </c>
      <c r="F156" s="14">
        <v>3.8356481481481484E-2</v>
      </c>
      <c r="G156" s="6">
        <v>33</v>
      </c>
      <c r="H156" s="4">
        <f>F156-F124</f>
        <v>1.008101851851852E-2</v>
      </c>
    </row>
    <row r="157" spans="1:8" ht="15" customHeight="1" x14ac:dyDescent="0.25">
      <c r="A157" s="28">
        <v>422</v>
      </c>
      <c r="B157" s="15">
        <v>32</v>
      </c>
      <c r="C157" s="16" t="s">
        <v>105</v>
      </c>
      <c r="D157" s="17" t="s">
        <v>18</v>
      </c>
      <c r="E157" s="15" t="s">
        <v>92</v>
      </c>
      <c r="F157" s="14">
        <v>3.9571759259259258E-2</v>
      </c>
      <c r="G157" s="6">
        <v>34</v>
      </c>
      <c r="H157" s="4">
        <f>F157-F124</f>
        <v>1.1296296296296294E-2</v>
      </c>
    </row>
    <row r="158" spans="1:8" ht="15" customHeight="1" x14ac:dyDescent="0.25">
      <c r="A158" s="28">
        <v>544</v>
      </c>
      <c r="B158" s="35">
        <v>36</v>
      </c>
      <c r="C158" s="41" t="s">
        <v>472</v>
      </c>
      <c r="D158" s="35" t="s">
        <v>18</v>
      </c>
      <c r="E158" s="35" t="s">
        <v>473</v>
      </c>
      <c r="F158" s="14">
        <v>4.1192129629629634E-2</v>
      </c>
      <c r="G158" s="6">
        <v>35</v>
      </c>
      <c r="H158" s="4">
        <f>F158-F124</f>
        <v>1.291666666666667E-2</v>
      </c>
    </row>
    <row r="159" spans="1:8" ht="15" customHeight="1" x14ac:dyDescent="0.25">
      <c r="A159" s="28">
        <v>517</v>
      </c>
      <c r="B159" s="35">
        <v>41</v>
      </c>
      <c r="C159" s="41" t="s">
        <v>446</v>
      </c>
      <c r="D159" s="35" t="s">
        <v>18</v>
      </c>
      <c r="E159" s="35" t="s">
        <v>117</v>
      </c>
      <c r="F159" s="14">
        <v>4.2152777777777782E-2</v>
      </c>
      <c r="G159" s="6">
        <v>36</v>
      </c>
      <c r="H159" s="4">
        <f>F159-F124</f>
        <v>1.3877314814814818E-2</v>
      </c>
    </row>
    <row r="160" spans="1:8" ht="15" customHeight="1" x14ac:dyDescent="0.25">
      <c r="A160" s="28">
        <v>510</v>
      </c>
      <c r="B160" s="35">
        <v>44</v>
      </c>
      <c r="C160" s="41" t="s">
        <v>438</v>
      </c>
      <c r="D160" s="35" t="s">
        <v>18</v>
      </c>
      <c r="E160" s="35" t="s">
        <v>439</v>
      </c>
      <c r="F160" s="14">
        <v>4.2939814814814813E-2</v>
      </c>
      <c r="G160" s="6">
        <v>37</v>
      </c>
      <c r="H160" s="4">
        <f>F160-F124</f>
        <v>1.4664351851851849E-2</v>
      </c>
    </row>
    <row r="161" spans="1:8" ht="15" customHeight="1" x14ac:dyDescent="0.25">
      <c r="A161" s="28">
        <v>583</v>
      </c>
      <c r="B161" s="35">
        <v>44</v>
      </c>
      <c r="C161" s="41" t="s">
        <v>576</v>
      </c>
      <c r="D161" s="35" t="s">
        <v>18</v>
      </c>
      <c r="E161" s="35" t="s">
        <v>35</v>
      </c>
      <c r="F161" s="14">
        <v>4.5810185185185183E-2</v>
      </c>
      <c r="G161" s="6">
        <v>38</v>
      </c>
      <c r="H161" s="4">
        <f>F161-F124</f>
        <v>1.7534722222222219E-2</v>
      </c>
    </row>
    <row r="162" spans="1:8" ht="15" customHeight="1" x14ac:dyDescent="0.25"/>
    <row r="163" spans="1:8" ht="15" customHeight="1" x14ac:dyDescent="0.25"/>
    <row r="164" spans="1:8" ht="15" customHeight="1" x14ac:dyDescent="0.25"/>
    <row r="165" spans="1:8" ht="15" customHeight="1" x14ac:dyDescent="0.25"/>
    <row r="166" spans="1:8" ht="15" customHeight="1" x14ac:dyDescent="0.25"/>
    <row r="167" spans="1:8" ht="15" customHeight="1" x14ac:dyDescent="0.3">
      <c r="C167" s="2" t="s">
        <v>15</v>
      </c>
      <c r="D167" s="2"/>
    </row>
    <row r="168" spans="1:8" ht="15" customHeight="1" thickBot="1" x14ac:dyDescent="0.3">
      <c r="C168" s="1"/>
      <c r="D168" s="1"/>
    </row>
    <row r="169" spans="1:8" ht="15" customHeight="1" thickBot="1" x14ac:dyDescent="0.3">
      <c r="A169" s="8" t="s">
        <v>4</v>
      </c>
      <c r="B169" s="8" t="s">
        <v>0</v>
      </c>
      <c r="C169" s="8" t="s">
        <v>6</v>
      </c>
      <c r="D169" s="8" t="s">
        <v>8</v>
      </c>
      <c r="E169" s="8" t="s">
        <v>9</v>
      </c>
      <c r="F169" s="8" t="s">
        <v>1</v>
      </c>
      <c r="G169" s="8" t="s">
        <v>2</v>
      </c>
      <c r="H169" s="8" t="s">
        <v>3</v>
      </c>
    </row>
    <row r="170" spans="1:8" ht="15" customHeight="1" x14ac:dyDescent="0.25">
      <c r="A170" s="28">
        <v>592</v>
      </c>
      <c r="B170" s="35">
        <v>56</v>
      </c>
      <c r="C170" s="41" t="s">
        <v>585</v>
      </c>
      <c r="D170" s="35" t="s">
        <v>18</v>
      </c>
      <c r="E170" s="35" t="s">
        <v>48</v>
      </c>
      <c r="F170" s="14">
        <v>2.1377314814814818E-2</v>
      </c>
      <c r="G170" s="7">
        <v>1</v>
      </c>
      <c r="H170" s="5"/>
    </row>
    <row r="171" spans="1:8" ht="15" customHeight="1" x14ac:dyDescent="0.25">
      <c r="A171" s="28">
        <v>545</v>
      </c>
      <c r="B171" s="35">
        <v>47</v>
      </c>
      <c r="C171" s="41" t="s">
        <v>474</v>
      </c>
      <c r="D171" s="35" t="s">
        <v>18</v>
      </c>
      <c r="E171" s="35" t="s">
        <v>151</v>
      </c>
      <c r="F171" s="14">
        <v>2.9664351851851855E-2</v>
      </c>
      <c r="G171" s="10">
        <v>2</v>
      </c>
      <c r="H171" s="4">
        <f>F171-F170</f>
        <v>8.2870370370370372E-3</v>
      </c>
    </row>
    <row r="172" spans="1:8" ht="15" customHeight="1" x14ac:dyDescent="0.25">
      <c r="A172" s="28">
        <v>535</v>
      </c>
      <c r="B172" s="35">
        <v>51</v>
      </c>
      <c r="C172" s="41" t="s">
        <v>463</v>
      </c>
      <c r="D172" s="35" t="s">
        <v>18</v>
      </c>
      <c r="E172" s="35" t="s">
        <v>151</v>
      </c>
      <c r="F172" s="14">
        <v>2.9664351851851855E-2</v>
      </c>
      <c r="G172" s="10">
        <v>3</v>
      </c>
      <c r="H172" s="4">
        <f>F172-F170</f>
        <v>8.2870370370370372E-3</v>
      </c>
    </row>
    <row r="173" spans="1:8" ht="15" customHeight="1" x14ac:dyDescent="0.25">
      <c r="A173" s="28">
        <v>593</v>
      </c>
      <c r="B173" s="35">
        <v>46</v>
      </c>
      <c r="C173" s="41" t="s">
        <v>596</v>
      </c>
      <c r="D173" s="35" t="s">
        <v>18</v>
      </c>
      <c r="E173" s="35" t="s">
        <v>485</v>
      </c>
      <c r="F173" s="14">
        <v>3.1365740740740743E-2</v>
      </c>
      <c r="G173" s="10">
        <v>4</v>
      </c>
      <c r="H173" s="4">
        <f>F173-F170</f>
        <v>9.9884259259259249E-3</v>
      </c>
    </row>
    <row r="174" spans="1:8" ht="15" customHeight="1" x14ac:dyDescent="0.25">
      <c r="A174" s="28">
        <v>414</v>
      </c>
      <c r="B174" s="15">
        <v>65</v>
      </c>
      <c r="C174" s="16" t="s">
        <v>97</v>
      </c>
      <c r="D174" s="17" t="s">
        <v>18</v>
      </c>
      <c r="E174" s="15" t="s">
        <v>98</v>
      </c>
      <c r="F174" s="14">
        <v>3.1793981481481479E-2</v>
      </c>
      <c r="G174" s="10">
        <v>5</v>
      </c>
      <c r="H174" s="4">
        <f>F174-F170</f>
        <v>1.0416666666666661E-2</v>
      </c>
    </row>
    <row r="175" spans="1:8" ht="15" customHeight="1" x14ac:dyDescent="0.25">
      <c r="A175" s="28">
        <v>413</v>
      </c>
      <c r="B175" s="15">
        <v>50</v>
      </c>
      <c r="C175" s="16" t="s">
        <v>96</v>
      </c>
      <c r="D175" s="17" t="s">
        <v>18</v>
      </c>
      <c r="E175" s="15" t="s">
        <v>92</v>
      </c>
      <c r="F175" s="14">
        <v>3.184027777777778E-2</v>
      </c>
      <c r="G175" s="6">
        <v>6</v>
      </c>
      <c r="H175" s="4">
        <f>F175-F170</f>
        <v>1.0462962962962962E-2</v>
      </c>
    </row>
    <row r="176" spans="1:8" ht="15" customHeight="1" x14ac:dyDescent="0.25">
      <c r="A176" s="28">
        <v>437</v>
      </c>
      <c r="B176" s="15">
        <v>52</v>
      </c>
      <c r="C176" s="16" t="s">
        <v>122</v>
      </c>
      <c r="D176" s="17" t="s">
        <v>18</v>
      </c>
      <c r="E176" s="15" t="s">
        <v>28</v>
      </c>
      <c r="F176" s="14">
        <v>3.1921296296296302E-2</v>
      </c>
      <c r="G176" s="6">
        <v>7</v>
      </c>
      <c r="H176" s="4">
        <f>F176-F170</f>
        <v>1.0543981481481484E-2</v>
      </c>
    </row>
    <row r="177" spans="1:8" ht="15" customHeight="1" x14ac:dyDescent="0.25">
      <c r="A177" s="28">
        <v>568</v>
      </c>
      <c r="B177" s="35">
        <v>56</v>
      </c>
      <c r="C177" s="41" t="s">
        <v>497</v>
      </c>
      <c r="D177" s="35" t="s">
        <v>18</v>
      </c>
      <c r="E177" s="35" t="s">
        <v>28</v>
      </c>
      <c r="F177" s="14">
        <v>3.201388888888889E-2</v>
      </c>
      <c r="G177" s="6">
        <v>8</v>
      </c>
      <c r="H177" s="4">
        <f>F177-F170</f>
        <v>1.0636574074074073E-2</v>
      </c>
    </row>
    <row r="178" spans="1:8" ht="15" customHeight="1" x14ac:dyDescent="0.25">
      <c r="A178" s="28">
        <v>406</v>
      </c>
      <c r="B178" s="45">
        <v>48</v>
      </c>
      <c r="C178" s="46" t="s">
        <v>88</v>
      </c>
      <c r="D178" s="47" t="s">
        <v>18</v>
      </c>
      <c r="E178" s="45" t="s">
        <v>35</v>
      </c>
      <c r="F178" s="48">
        <v>3.2141203703703707E-2</v>
      </c>
      <c r="G178" s="6">
        <v>9</v>
      </c>
      <c r="H178" s="4">
        <f>F178-F170</f>
        <v>1.0763888888888889E-2</v>
      </c>
    </row>
    <row r="179" spans="1:8" ht="15" customHeight="1" x14ac:dyDescent="0.25">
      <c r="A179" s="28">
        <v>456</v>
      </c>
      <c r="B179" s="15">
        <v>46</v>
      </c>
      <c r="C179" s="16" t="s">
        <v>141</v>
      </c>
      <c r="D179" s="17" t="s">
        <v>18</v>
      </c>
      <c r="E179" s="15" t="s">
        <v>28</v>
      </c>
      <c r="F179" s="14">
        <v>3.4247685185185187E-2</v>
      </c>
      <c r="G179" s="6">
        <v>10</v>
      </c>
      <c r="H179" s="4">
        <f>F179-F170</f>
        <v>1.2870370370370369E-2</v>
      </c>
    </row>
    <row r="180" spans="1:8" ht="15" customHeight="1" x14ac:dyDescent="0.25">
      <c r="A180" s="28">
        <v>543</v>
      </c>
      <c r="B180" s="35">
        <v>55</v>
      </c>
      <c r="C180" s="41" t="s">
        <v>471</v>
      </c>
      <c r="D180" s="35" t="s">
        <v>18</v>
      </c>
      <c r="E180" s="35" t="s">
        <v>469</v>
      </c>
      <c r="F180" s="14">
        <v>3.4351851851851849E-2</v>
      </c>
      <c r="G180" s="6">
        <v>11</v>
      </c>
      <c r="H180" s="4">
        <f>F180-F170</f>
        <v>1.2974537037037031E-2</v>
      </c>
    </row>
    <row r="181" spans="1:8" ht="15" customHeight="1" x14ac:dyDescent="0.25">
      <c r="A181" s="28">
        <v>577</v>
      </c>
      <c r="B181" s="35">
        <v>48</v>
      </c>
      <c r="C181" s="41" t="s">
        <v>570</v>
      </c>
      <c r="D181" s="35" t="s">
        <v>18</v>
      </c>
      <c r="E181" s="35" t="s">
        <v>92</v>
      </c>
      <c r="F181" s="14">
        <v>3.4386574074074076E-2</v>
      </c>
      <c r="G181" s="6">
        <v>12</v>
      </c>
      <c r="H181" s="4">
        <f>F181-F170</f>
        <v>1.3009259259259259E-2</v>
      </c>
    </row>
    <row r="182" spans="1:8" ht="15" customHeight="1" x14ac:dyDescent="0.25">
      <c r="A182" s="28">
        <v>515</v>
      </c>
      <c r="B182" s="35">
        <v>51</v>
      </c>
      <c r="C182" s="41" t="s">
        <v>444</v>
      </c>
      <c r="D182" s="35" t="s">
        <v>18</v>
      </c>
      <c r="E182" s="35" t="s">
        <v>92</v>
      </c>
      <c r="F182" s="14">
        <v>3.4733796296296297E-2</v>
      </c>
      <c r="G182" s="6">
        <v>13</v>
      </c>
      <c r="H182" s="4">
        <f>F182-F170</f>
        <v>1.335648148148148E-2</v>
      </c>
    </row>
    <row r="183" spans="1:8" ht="15" customHeight="1" x14ac:dyDescent="0.25">
      <c r="A183" s="28">
        <v>474</v>
      </c>
      <c r="B183" s="15">
        <v>54</v>
      </c>
      <c r="C183" s="16" t="s">
        <v>589</v>
      </c>
      <c r="D183" s="17" t="s">
        <v>18</v>
      </c>
      <c r="E183" s="15" t="s">
        <v>161</v>
      </c>
      <c r="F183" s="14">
        <v>3.4872685185185187E-2</v>
      </c>
      <c r="G183" s="6">
        <v>14</v>
      </c>
      <c r="H183" s="4">
        <f>F183-F170</f>
        <v>1.3495370370370369E-2</v>
      </c>
    </row>
    <row r="184" spans="1:8" ht="15" customHeight="1" x14ac:dyDescent="0.25">
      <c r="A184" s="28">
        <v>439</v>
      </c>
      <c r="B184" s="15">
        <v>49</v>
      </c>
      <c r="C184" s="16" t="s">
        <v>125</v>
      </c>
      <c r="D184" s="17" t="s">
        <v>18</v>
      </c>
      <c r="E184" s="15" t="s">
        <v>120</v>
      </c>
      <c r="F184" s="14">
        <v>3.5509259259259261E-2</v>
      </c>
      <c r="G184" s="6">
        <v>15</v>
      </c>
      <c r="H184" s="4">
        <f>F184-F170</f>
        <v>1.4131944444444444E-2</v>
      </c>
    </row>
    <row r="185" spans="1:8" ht="15" customHeight="1" x14ac:dyDescent="0.25">
      <c r="A185" s="28">
        <v>511</v>
      </c>
      <c r="B185" s="35">
        <v>48</v>
      </c>
      <c r="C185" s="32" t="s">
        <v>440</v>
      </c>
      <c r="D185" s="35" t="s">
        <v>18</v>
      </c>
      <c r="E185" s="35" t="s">
        <v>90</v>
      </c>
      <c r="F185" s="14">
        <v>3.6111111111111115E-2</v>
      </c>
      <c r="G185" s="6">
        <v>16</v>
      </c>
      <c r="H185" s="4">
        <f>F185-F170</f>
        <v>1.4733796296296297E-2</v>
      </c>
    </row>
    <row r="186" spans="1:8" ht="15" customHeight="1" x14ac:dyDescent="0.25">
      <c r="A186" s="28">
        <v>523</v>
      </c>
      <c r="B186" s="35">
        <v>47</v>
      </c>
      <c r="C186" s="32" t="s">
        <v>451</v>
      </c>
      <c r="D186" s="35" t="s">
        <v>18</v>
      </c>
      <c r="E186" s="35" t="s">
        <v>90</v>
      </c>
      <c r="F186" s="14">
        <v>3.6770833333333336E-2</v>
      </c>
      <c r="G186" s="6">
        <v>17</v>
      </c>
      <c r="H186" s="4">
        <f>F186-F170</f>
        <v>1.5393518518518518E-2</v>
      </c>
    </row>
    <row r="187" spans="1:8" ht="15" customHeight="1" x14ac:dyDescent="0.25">
      <c r="A187" s="28">
        <v>454</v>
      </c>
      <c r="B187" s="45">
        <v>47</v>
      </c>
      <c r="C187" s="46" t="s">
        <v>138</v>
      </c>
      <c r="D187" s="47" t="s">
        <v>18</v>
      </c>
      <c r="E187" s="45" t="s">
        <v>35</v>
      </c>
      <c r="F187" s="48">
        <v>3.7222222222222219E-2</v>
      </c>
      <c r="G187" s="6">
        <v>18</v>
      </c>
      <c r="H187" s="4">
        <f>F187-F170</f>
        <v>1.5844907407407401E-2</v>
      </c>
    </row>
    <row r="188" spans="1:8" ht="15" customHeight="1" x14ac:dyDescent="0.25">
      <c r="A188" s="28">
        <v>553</v>
      </c>
      <c r="B188" s="35">
        <v>56</v>
      </c>
      <c r="C188" s="41" t="s">
        <v>481</v>
      </c>
      <c r="D188" s="35" t="s">
        <v>18</v>
      </c>
      <c r="E188" s="35" t="s">
        <v>48</v>
      </c>
      <c r="F188" s="14">
        <v>3.9143518518518515E-2</v>
      </c>
      <c r="G188" s="6">
        <v>19</v>
      </c>
      <c r="H188" s="4">
        <f>F188-F170</f>
        <v>1.7766203703703697E-2</v>
      </c>
    </row>
    <row r="189" spans="1:8" ht="15" customHeight="1" x14ac:dyDescent="0.25">
      <c r="A189" s="28">
        <v>425</v>
      </c>
      <c r="B189" s="45">
        <v>51</v>
      </c>
      <c r="C189" s="46" t="s">
        <v>110</v>
      </c>
      <c r="D189" s="47" t="s">
        <v>18</v>
      </c>
      <c r="E189" s="45" t="s">
        <v>35</v>
      </c>
      <c r="F189" s="48">
        <v>3.9583333333333331E-2</v>
      </c>
      <c r="G189" s="6">
        <v>20</v>
      </c>
      <c r="H189" s="4">
        <f>F189-F170</f>
        <v>1.8206018518518514E-2</v>
      </c>
    </row>
    <row r="190" spans="1:8" ht="15" customHeight="1" x14ac:dyDescent="0.25">
      <c r="A190" s="28">
        <v>507</v>
      </c>
      <c r="B190" s="40">
        <v>57</v>
      </c>
      <c r="C190" s="32" t="s">
        <v>435</v>
      </c>
      <c r="D190" s="35" t="s">
        <v>18</v>
      </c>
      <c r="E190" s="35" t="s">
        <v>90</v>
      </c>
      <c r="F190" s="14">
        <v>4.2268518518518518E-2</v>
      </c>
      <c r="G190" s="6">
        <v>21</v>
      </c>
      <c r="H190" s="4">
        <f>F190-F170</f>
        <v>2.08912037037037E-2</v>
      </c>
    </row>
    <row r="191" spans="1:8" ht="15" customHeight="1" x14ac:dyDescent="0.25">
      <c r="A191" s="28">
        <v>497</v>
      </c>
      <c r="B191" s="45">
        <v>60</v>
      </c>
      <c r="C191" s="46" t="s">
        <v>423</v>
      </c>
      <c r="D191" s="47" t="s">
        <v>18</v>
      </c>
      <c r="E191" s="45" t="s">
        <v>35</v>
      </c>
      <c r="F191" s="48">
        <v>4.5983796296296293E-2</v>
      </c>
      <c r="G191" s="6">
        <v>22</v>
      </c>
      <c r="H191" s="4">
        <f>F191-F170</f>
        <v>2.4606481481481476E-2</v>
      </c>
    </row>
    <row r="192" spans="1:8" ht="15" customHeight="1" x14ac:dyDescent="0.25">
      <c r="A192" s="28">
        <v>424</v>
      </c>
      <c r="B192" s="15">
        <v>51</v>
      </c>
      <c r="C192" s="16" t="s">
        <v>108</v>
      </c>
      <c r="D192" s="17" t="s">
        <v>18</v>
      </c>
      <c r="E192" s="15" t="s">
        <v>109</v>
      </c>
      <c r="F192" s="14">
        <v>4.6597222222222227E-2</v>
      </c>
      <c r="G192" s="6">
        <v>23</v>
      </c>
      <c r="H192" s="4">
        <f>F192-F170</f>
        <v>2.521990740740741E-2</v>
      </c>
    </row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</sheetData>
  <sortState ref="A156:F178">
    <sortCondition ref="F156:F178"/>
  </sortState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118" workbookViewId="0">
      <selection activeCell="E134" sqref="E134"/>
    </sheetView>
  </sheetViews>
  <sheetFormatPr baseColWidth="10" defaultRowHeight="15" customHeight="1" x14ac:dyDescent="0.25"/>
  <cols>
    <col min="1" max="1" width="5.42578125" bestFit="1" customWidth="1"/>
    <col min="2" max="2" width="7.85546875" customWidth="1"/>
    <col min="3" max="3" width="34.7109375" customWidth="1"/>
    <col min="4" max="4" width="11.5703125" customWidth="1"/>
    <col min="5" max="5" width="42.140625" customWidth="1"/>
    <col min="6" max="6" width="17.28515625" customWidth="1"/>
  </cols>
  <sheetData>
    <row r="1" spans="1:7" ht="21.75" customHeight="1" x14ac:dyDescent="0.35">
      <c r="B1" s="13" t="s">
        <v>601</v>
      </c>
    </row>
    <row r="2" spans="1:7" ht="15.75" customHeight="1" x14ac:dyDescent="0.3">
      <c r="C2" s="86" t="s">
        <v>608</v>
      </c>
      <c r="E2" s="1" t="s">
        <v>547</v>
      </c>
    </row>
    <row r="3" spans="1:7" ht="5.25" customHeight="1" thickBot="1" x14ac:dyDescent="0.3">
      <c r="C3" s="1"/>
    </row>
    <row r="4" spans="1:7" ht="15" customHeight="1" thickBot="1" x14ac:dyDescent="0.3">
      <c r="A4" s="26" t="s">
        <v>4</v>
      </c>
      <c r="B4" s="26" t="s">
        <v>0</v>
      </c>
      <c r="C4" s="26" t="s">
        <v>6</v>
      </c>
      <c r="D4" s="26" t="s">
        <v>8</v>
      </c>
      <c r="E4" s="26" t="s">
        <v>9</v>
      </c>
      <c r="F4" s="26" t="s">
        <v>1</v>
      </c>
      <c r="G4" s="34" t="s">
        <v>603</v>
      </c>
    </row>
    <row r="5" spans="1:7" ht="18" customHeight="1" x14ac:dyDescent="0.35">
      <c r="A5" s="105">
        <v>603</v>
      </c>
      <c r="B5" s="90">
        <v>42</v>
      </c>
      <c r="C5" s="109" t="s">
        <v>176</v>
      </c>
      <c r="D5" s="92" t="s">
        <v>21</v>
      </c>
      <c r="E5" s="90" t="s">
        <v>177</v>
      </c>
      <c r="F5" s="93">
        <v>3.8182870370370374E-2</v>
      </c>
      <c r="G5" s="94">
        <v>1</v>
      </c>
    </row>
    <row r="6" spans="1:7" ht="18" customHeight="1" x14ac:dyDescent="0.35">
      <c r="A6" s="28">
        <v>696</v>
      </c>
      <c r="B6" s="15">
        <v>36</v>
      </c>
      <c r="C6" s="37" t="s">
        <v>389</v>
      </c>
      <c r="D6" s="17" t="s">
        <v>21</v>
      </c>
      <c r="E6" s="15" t="s">
        <v>318</v>
      </c>
      <c r="F6" s="14">
        <v>4.0833333333333333E-2</v>
      </c>
      <c r="G6" s="76">
        <v>2</v>
      </c>
    </row>
    <row r="7" spans="1:7" ht="18" customHeight="1" x14ac:dyDescent="0.35">
      <c r="A7" s="28">
        <v>630</v>
      </c>
      <c r="B7" s="15">
        <v>33</v>
      </c>
      <c r="C7" s="37" t="s">
        <v>211</v>
      </c>
      <c r="D7" s="17" t="s">
        <v>21</v>
      </c>
      <c r="E7" s="15" t="s">
        <v>67</v>
      </c>
      <c r="F7" s="14">
        <v>4.2488425925925923E-2</v>
      </c>
      <c r="G7" s="76">
        <v>3</v>
      </c>
    </row>
    <row r="8" spans="1:7" ht="18" customHeight="1" x14ac:dyDescent="0.35">
      <c r="A8" s="28">
        <v>615</v>
      </c>
      <c r="B8" s="15">
        <v>42</v>
      </c>
      <c r="C8" s="37" t="s">
        <v>191</v>
      </c>
      <c r="D8" s="17" t="s">
        <v>21</v>
      </c>
      <c r="E8" s="15" t="s">
        <v>92</v>
      </c>
      <c r="F8" s="14">
        <v>4.3935185185185188E-2</v>
      </c>
      <c r="G8" s="76">
        <v>4</v>
      </c>
    </row>
    <row r="9" spans="1:7" ht="18" customHeight="1" x14ac:dyDescent="0.35">
      <c r="A9" s="28">
        <v>608</v>
      </c>
      <c r="B9" s="15">
        <v>40</v>
      </c>
      <c r="C9" s="37" t="s">
        <v>184</v>
      </c>
      <c r="D9" s="17" t="s">
        <v>21</v>
      </c>
      <c r="E9" s="15" t="s">
        <v>28</v>
      </c>
      <c r="F9" s="14">
        <v>4.6550925925925919E-2</v>
      </c>
      <c r="G9" s="76">
        <v>5</v>
      </c>
    </row>
    <row r="10" spans="1:7" ht="18" customHeight="1" x14ac:dyDescent="0.35">
      <c r="A10" s="28">
        <v>623</v>
      </c>
      <c r="B10" s="15">
        <v>46</v>
      </c>
      <c r="C10" s="37" t="s">
        <v>203</v>
      </c>
      <c r="D10" s="17" t="s">
        <v>21</v>
      </c>
      <c r="E10" s="15" t="s">
        <v>28</v>
      </c>
      <c r="F10" s="14">
        <v>4.7731481481481486E-2</v>
      </c>
      <c r="G10" s="76">
        <v>6</v>
      </c>
    </row>
    <row r="11" spans="1:7" ht="18" customHeight="1" x14ac:dyDescent="0.35">
      <c r="A11" s="28">
        <v>612</v>
      </c>
      <c r="B11" s="15">
        <v>45</v>
      </c>
      <c r="C11" s="37" t="s">
        <v>188</v>
      </c>
      <c r="D11" s="17" t="s">
        <v>21</v>
      </c>
      <c r="E11" s="15" t="s">
        <v>92</v>
      </c>
      <c r="F11" s="14">
        <v>4.8194444444444449E-2</v>
      </c>
      <c r="G11" s="76">
        <v>7</v>
      </c>
    </row>
    <row r="12" spans="1:7" ht="18" customHeight="1" x14ac:dyDescent="0.35">
      <c r="A12" s="28">
        <v>606</v>
      </c>
      <c r="B12" s="15">
        <v>46</v>
      </c>
      <c r="C12" s="37" t="s">
        <v>181</v>
      </c>
      <c r="D12" s="17" t="s">
        <v>21</v>
      </c>
      <c r="E12" s="15" t="s">
        <v>182</v>
      </c>
      <c r="F12" s="14">
        <v>5.0254629629629628E-2</v>
      </c>
      <c r="G12" s="76">
        <v>8</v>
      </c>
    </row>
    <row r="13" spans="1:7" ht="18" customHeight="1" x14ac:dyDescent="0.35">
      <c r="A13" s="28">
        <v>702</v>
      </c>
      <c r="B13" s="45">
        <v>26</v>
      </c>
      <c r="C13" s="55" t="s">
        <v>395</v>
      </c>
      <c r="D13" s="45" t="s">
        <v>21</v>
      </c>
      <c r="E13" s="45" t="s">
        <v>35</v>
      </c>
      <c r="F13" s="48">
        <v>5.0810185185185187E-2</v>
      </c>
      <c r="G13" s="76">
        <v>9</v>
      </c>
    </row>
    <row r="14" spans="1:7" ht="18" customHeight="1" x14ac:dyDescent="0.35">
      <c r="A14" s="28">
        <v>670</v>
      </c>
      <c r="B14" s="15">
        <v>46</v>
      </c>
      <c r="C14" s="37" t="s">
        <v>353</v>
      </c>
      <c r="D14" s="17" t="s">
        <v>21</v>
      </c>
      <c r="E14" s="15" t="s">
        <v>354</v>
      </c>
      <c r="F14" s="14">
        <v>5.0972222222222224E-2</v>
      </c>
      <c r="G14" s="76">
        <v>10</v>
      </c>
    </row>
    <row r="15" spans="1:7" ht="18" customHeight="1" x14ac:dyDescent="0.35">
      <c r="A15" s="28">
        <v>697</v>
      </c>
      <c r="B15" s="15">
        <v>39</v>
      </c>
      <c r="C15" s="37" t="s">
        <v>390</v>
      </c>
      <c r="D15" s="17" t="s">
        <v>21</v>
      </c>
      <c r="E15" s="15" t="s">
        <v>206</v>
      </c>
      <c r="F15" s="14">
        <v>5.1620370370370372E-2</v>
      </c>
      <c r="G15" s="76">
        <v>11</v>
      </c>
    </row>
    <row r="16" spans="1:7" ht="18" customHeight="1" x14ac:dyDescent="0.35">
      <c r="A16" s="28">
        <v>666</v>
      </c>
      <c r="B16" s="15">
        <v>45</v>
      </c>
      <c r="C16" s="37" t="s">
        <v>350</v>
      </c>
      <c r="D16" s="17" t="s">
        <v>21</v>
      </c>
      <c r="E16" s="15" t="s">
        <v>28</v>
      </c>
      <c r="F16" s="14">
        <v>5.1944444444444439E-2</v>
      </c>
      <c r="G16" s="76">
        <v>12</v>
      </c>
    </row>
    <row r="17" spans="1:7" ht="18" customHeight="1" x14ac:dyDescent="0.35">
      <c r="A17" s="28">
        <v>709</v>
      </c>
      <c r="B17" s="35">
        <v>36</v>
      </c>
      <c r="C17" s="39" t="s">
        <v>403</v>
      </c>
      <c r="D17" s="35" t="s">
        <v>21</v>
      </c>
      <c r="E17" s="35" t="s">
        <v>151</v>
      </c>
      <c r="F17" s="14">
        <v>5.2083333333333336E-2</v>
      </c>
      <c r="G17" s="76">
        <v>13</v>
      </c>
    </row>
    <row r="18" spans="1:7" ht="18" customHeight="1" x14ac:dyDescent="0.35">
      <c r="A18" s="28">
        <v>698</v>
      </c>
      <c r="B18" s="15">
        <v>41</v>
      </c>
      <c r="C18" s="37" t="s">
        <v>391</v>
      </c>
      <c r="D18" s="17" t="s">
        <v>21</v>
      </c>
      <c r="E18" s="15" t="s">
        <v>318</v>
      </c>
      <c r="F18" s="14">
        <v>5.2152777777777777E-2</v>
      </c>
      <c r="G18" s="76">
        <v>14</v>
      </c>
    </row>
    <row r="19" spans="1:7" ht="18" customHeight="1" x14ac:dyDescent="0.35">
      <c r="A19" s="28">
        <v>611</v>
      </c>
      <c r="B19" s="15">
        <v>37</v>
      </c>
      <c r="C19" s="37" t="s">
        <v>187</v>
      </c>
      <c r="D19" s="17" t="s">
        <v>21</v>
      </c>
      <c r="E19" s="15" t="s">
        <v>92</v>
      </c>
      <c r="F19" s="14">
        <v>5.2199074074074071E-2</v>
      </c>
      <c r="G19" s="76">
        <v>15</v>
      </c>
    </row>
    <row r="20" spans="1:7" ht="18" customHeight="1" x14ac:dyDescent="0.35">
      <c r="A20" s="28">
        <v>644</v>
      </c>
      <c r="B20" s="15">
        <v>54</v>
      </c>
      <c r="C20" s="37" t="s">
        <v>230</v>
      </c>
      <c r="D20" s="17" t="s">
        <v>21</v>
      </c>
      <c r="E20" s="15" t="s">
        <v>161</v>
      </c>
      <c r="F20" s="14">
        <v>5.2361111111111108E-2</v>
      </c>
      <c r="G20" s="76">
        <v>16</v>
      </c>
    </row>
    <row r="21" spans="1:7" ht="18" customHeight="1" x14ac:dyDescent="0.35">
      <c r="A21" s="28">
        <v>660</v>
      </c>
      <c r="B21" s="15">
        <v>65</v>
      </c>
      <c r="C21" s="37" t="s">
        <v>344</v>
      </c>
      <c r="D21" s="17" t="s">
        <v>21</v>
      </c>
      <c r="E21" s="15" t="s">
        <v>92</v>
      </c>
      <c r="F21" s="14">
        <v>5.258101851851852E-2</v>
      </c>
      <c r="G21" s="76">
        <v>17</v>
      </c>
    </row>
    <row r="22" spans="1:7" ht="18" customHeight="1" x14ac:dyDescent="0.35">
      <c r="A22" s="28">
        <v>601</v>
      </c>
      <c r="B22" s="15">
        <v>39</v>
      </c>
      <c r="C22" s="37" t="s">
        <v>173</v>
      </c>
      <c r="D22" s="17" t="s">
        <v>21</v>
      </c>
      <c r="E22" s="15" t="s">
        <v>19</v>
      </c>
      <c r="F22" s="14">
        <v>5.2916666666666667E-2</v>
      </c>
      <c r="G22" s="76">
        <v>18</v>
      </c>
    </row>
    <row r="23" spans="1:7" ht="18" customHeight="1" x14ac:dyDescent="0.35">
      <c r="A23" s="28">
        <v>656</v>
      </c>
      <c r="B23" s="15">
        <v>38</v>
      </c>
      <c r="C23" s="37" t="s">
        <v>337</v>
      </c>
      <c r="D23" s="17" t="s">
        <v>21</v>
      </c>
      <c r="E23" s="15" t="s">
        <v>206</v>
      </c>
      <c r="F23" s="14">
        <v>5.3055555555555557E-2</v>
      </c>
      <c r="G23" s="76">
        <v>19</v>
      </c>
    </row>
    <row r="24" spans="1:7" ht="18" customHeight="1" x14ac:dyDescent="0.35">
      <c r="A24" s="28">
        <v>635</v>
      </c>
      <c r="B24" s="15">
        <v>41</v>
      </c>
      <c r="C24" s="37" t="s">
        <v>218</v>
      </c>
      <c r="D24" s="17" t="s">
        <v>21</v>
      </c>
      <c r="E24" s="15" t="s">
        <v>28</v>
      </c>
      <c r="F24" s="14">
        <v>5.3310185185185183E-2</v>
      </c>
      <c r="G24" s="76">
        <v>20</v>
      </c>
    </row>
    <row r="25" spans="1:7" ht="18" customHeight="1" x14ac:dyDescent="0.35">
      <c r="A25" s="28">
        <v>691</v>
      </c>
      <c r="B25" s="45">
        <v>35</v>
      </c>
      <c r="C25" s="55" t="s">
        <v>383</v>
      </c>
      <c r="D25" s="47" t="s">
        <v>21</v>
      </c>
      <c r="E25" s="45" t="s">
        <v>35</v>
      </c>
      <c r="F25" s="48">
        <v>5.3391203703703705E-2</v>
      </c>
      <c r="G25" s="76">
        <v>21</v>
      </c>
    </row>
    <row r="26" spans="1:7" ht="18" customHeight="1" x14ac:dyDescent="0.35">
      <c r="A26" s="28">
        <v>720</v>
      </c>
      <c r="B26" s="35">
        <v>51</v>
      </c>
      <c r="C26" s="39" t="s">
        <v>527</v>
      </c>
      <c r="D26" s="35" t="s">
        <v>21</v>
      </c>
      <c r="E26" s="35" t="s">
        <v>92</v>
      </c>
      <c r="F26" s="14">
        <v>5.347222222222222E-2</v>
      </c>
      <c r="G26" s="76">
        <v>22</v>
      </c>
    </row>
    <row r="27" spans="1:7" ht="18" customHeight="1" x14ac:dyDescent="0.35">
      <c r="A27" s="28">
        <v>614</v>
      </c>
      <c r="B27" s="15">
        <v>45</v>
      </c>
      <c r="C27" s="37" t="s">
        <v>190</v>
      </c>
      <c r="D27" s="17" t="s">
        <v>21</v>
      </c>
      <c r="E27" s="15" t="s">
        <v>92</v>
      </c>
      <c r="F27" s="14">
        <v>5.4317129629629625E-2</v>
      </c>
      <c r="G27" s="76">
        <v>23</v>
      </c>
    </row>
    <row r="28" spans="1:7" ht="18" customHeight="1" x14ac:dyDescent="0.35">
      <c r="A28" s="28">
        <v>617</v>
      </c>
      <c r="B28" s="15">
        <v>45</v>
      </c>
      <c r="C28" s="37" t="s">
        <v>194</v>
      </c>
      <c r="D28" s="17" t="s">
        <v>21</v>
      </c>
      <c r="E28" s="15" t="s">
        <v>28</v>
      </c>
      <c r="F28" s="14">
        <v>5.4537037037037044E-2</v>
      </c>
      <c r="G28" s="76">
        <v>24</v>
      </c>
    </row>
    <row r="29" spans="1:7" ht="18" customHeight="1" x14ac:dyDescent="0.35">
      <c r="A29" s="28">
        <v>664</v>
      </c>
      <c r="B29" s="15">
        <v>29</v>
      </c>
      <c r="C29" s="37" t="s">
        <v>347</v>
      </c>
      <c r="D29" s="17" t="s">
        <v>21</v>
      </c>
      <c r="E29" s="15" t="s">
        <v>161</v>
      </c>
      <c r="F29" s="14">
        <v>5.4606481481481478E-2</v>
      </c>
      <c r="G29" s="76">
        <v>25</v>
      </c>
    </row>
    <row r="30" spans="1:7" ht="18" customHeight="1" x14ac:dyDescent="0.35">
      <c r="A30" s="28">
        <v>662</v>
      </c>
      <c r="B30" s="15">
        <v>41</v>
      </c>
      <c r="C30" s="37" t="s">
        <v>346</v>
      </c>
      <c r="D30" s="17" t="s">
        <v>21</v>
      </c>
      <c r="E30" s="15" t="s">
        <v>216</v>
      </c>
      <c r="F30" s="14">
        <v>5.4629629629629632E-2</v>
      </c>
      <c r="G30" s="76">
        <v>26</v>
      </c>
    </row>
    <row r="31" spans="1:7" ht="18" customHeight="1" x14ac:dyDescent="0.35">
      <c r="A31" s="28">
        <v>616</v>
      </c>
      <c r="B31" s="15">
        <v>27</v>
      </c>
      <c r="C31" s="37" t="s">
        <v>192</v>
      </c>
      <c r="D31" s="17" t="s">
        <v>21</v>
      </c>
      <c r="E31" s="15" t="s">
        <v>193</v>
      </c>
      <c r="F31" s="14">
        <v>5.4710648148148154E-2</v>
      </c>
      <c r="G31" s="76">
        <v>27</v>
      </c>
    </row>
    <row r="32" spans="1:7" ht="18" customHeight="1" x14ac:dyDescent="0.35">
      <c r="A32" s="28">
        <v>628</v>
      </c>
      <c r="B32" s="15">
        <v>34</v>
      </c>
      <c r="C32" s="37" t="s">
        <v>209</v>
      </c>
      <c r="D32" s="17" t="s">
        <v>21</v>
      </c>
      <c r="E32" s="15" t="s">
        <v>92</v>
      </c>
      <c r="F32" s="14">
        <v>5.4918981481481478E-2</v>
      </c>
      <c r="G32" s="76">
        <v>28</v>
      </c>
    </row>
    <row r="33" spans="1:7" ht="18" customHeight="1" x14ac:dyDescent="0.35">
      <c r="A33" s="28">
        <v>618</v>
      </c>
      <c r="B33" s="15">
        <v>45</v>
      </c>
      <c r="C33" s="37" t="s">
        <v>195</v>
      </c>
      <c r="D33" s="17" t="s">
        <v>21</v>
      </c>
      <c r="E33" s="15" t="s">
        <v>140</v>
      </c>
      <c r="F33" s="14">
        <v>5.5162037037037037E-2</v>
      </c>
      <c r="G33" s="76">
        <v>29</v>
      </c>
    </row>
    <row r="34" spans="1:7" ht="18" customHeight="1" x14ac:dyDescent="0.35">
      <c r="A34" s="28">
        <v>634</v>
      </c>
      <c r="B34" s="15">
        <v>33</v>
      </c>
      <c r="C34" s="37" t="s">
        <v>217</v>
      </c>
      <c r="D34" s="17" t="s">
        <v>21</v>
      </c>
      <c r="E34" s="15" t="s">
        <v>161</v>
      </c>
      <c r="F34" s="14">
        <v>5.5520833333333332E-2</v>
      </c>
      <c r="G34" s="76">
        <v>30</v>
      </c>
    </row>
    <row r="35" spans="1:7" ht="18" customHeight="1" x14ac:dyDescent="0.35">
      <c r="A35" s="28">
        <v>711</v>
      </c>
      <c r="B35" s="35">
        <v>47</v>
      </c>
      <c r="C35" s="39" t="s">
        <v>405</v>
      </c>
      <c r="D35" s="35" t="s">
        <v>21</v>
      </c>
      <c r="E35" s="35" t="s">
        <v>92</v>
      </c>
      <c r="F35" s="14">
        <v>5.5648148148148148E-2</v>
      </c>
      <c r="G35" s="76">
        <v>31</v>
      </c>
    </row>
    <row r="36" spans="1:7" ht="18" customHeight="1" x14ac:dyDescent="0.35">
      <c r="A36" s="28">
        <v>717</v>
      </c>
      <c r="B36" s="35">
        <v>54</v>
      </c>
      <c r="C36" s="39" t="s">
        <v>523</v>
      </c>
      <c r="D36" s="35" t="s">
        <v>21</v>
      </c>
      <c r="E36" s="35" t="s">
        <v>28</v>
      </c>
      <c r="F36" s="14">
        <v>5.6250000000000001E-2</v>
      </c>
      <c r="G36" s="76">
        <v>32</v>
      </c>
    </row>
    <row r="37" spans="1:7" ht="18" customHeight="1" x14ac:dyDescent="0.35">
      <c r="A37" s="28">
        <v>626</v>
      </c>
      <c r="B37" s="15">
        <v>57</v>
      </c>
      <c r="C37" s="37" t="s">
        <v>207</v>
      </c>
      <c r="D37" s="17" t="s">
        <v>21</v>
      </c>
      <c r="E37" s="15" t="s">
        <v>206</v>
      </c>
      <c r="F37" s="14">
        <v>5.6250000000000001E-2</v>
      </c>
      <c r="G37" s="76">
        <v>33</v>
      </c>
    </row>
    <row r="38" spans="1:7" ht="18" customHeight="1" x14ac:dyDescent="0.35">
      <c r="A38" s="28">
        <v>650</v>
      </c>
      <c r="B38" s="45">
        <v>44</v>
      </c>
      <c r="C38" s="55" t="s">
        <v>237</v>
      </c>
      <c r="D38" s="47" t="s">
        <v>21</v>
      </c>
      <c r="E38" s="45" t="s">
        <v>35</v>
      </c>
      <c r="F38" s="48">
        <v>5.6296296296296296E-2</v>
      </c>
      <c r="G38" s="76">
        <v>34</v>
      </c>
    </row>
    <row r="39" spans="1:7" ht="18" customHeight="1" x14ac:dyDescent="0.35">
      <c r="A39" s="28">
        <v>673</v>
      </c>
      <c r="B39" s="45">
        <v>47</v>
      </c>
      <c r="C39" s="55" t="s">
        <v>358</v>
      </c>
      <c r="D39" s="47" t="s">
        <v>21</v>
      </c>
      <c r="E39" s="45" t="s">
        <v>35</v>
      </c>
      <c r="F39" s="48">
        <v>5.6620370370370376E-2</v>
      </c>
      <c r="G39" s="76">
        <v>35</v>
      </c>
    </row>
    <row r="40" spans="1:7" ht="18" customHeight="1" x14ac:dyDescent="0.35">
      <c r="A40" s="28">
        <v>703</v>
      </c>
      <c r="B40" s="35">
        <v>46</v>
      </c>
      <c r="C40" s="39" t="s">
        <v>396</v>
      </c>
      <c r="D40" s="35" t="s">
        <v>21</v>
      </c>
      <c r="E40" s="35" t="s">
        <v>326</v>
      </c>
      <c r="F40" s="14">
        <v>5.6712962962962965E-2</v>
      </c>
      <c r="G40" s="76">
        <v>36</v>
      </c>
    </row>
    <row r="41" spans="1:7" ht="18" customHeight="1" x14ac:dyDescent="0.35">
      <c r="A41" s="28">
        <v>713</v>
      </c>
      <c r="B41" s="35">
        <v>45</v>
      </c>
      <c r="C41" s="39" t="s">
        <v>407</v>
      </c>
      <c r="D41" s="35" t="s">
        <v>21</v>
      </c>
      <c r="E41" s="35" t="s">
        <v>408</v>
      </c>
      <c r="F41" s="14">
        <v>5.6759259259259259E-2</v>
      </c>
      <c r="G41" s="76">
        <v>37</v>
      </c>
    </row>
    <row r="42" spans="1:7" ht="18" customHeight="1" x14ac:dyDescent="0.35">
      <c r="A42" s="28">
        <v>629</v>
      </c>
      <c r="B42" s="15">
        <v>57</v>
      </c>
      <c r="C42" s="37" t="s">
        <v>210</v>
      </c>
      <c r="D42" s="17" t="s">
        <v>21</v>
      </c>
      <c r="E42" s="15" t="s">
        <v>92</v>
      </c>
      <c r="F42" s="14">
        <v>5.7199074074074076E-2</v>
      </c>
      <c r="G42" s="76">
        <v>38</v>
      </c>
    </row>
    <row r="43" spans="1:7" ht="18" customHeight="1" x14ac:dyDescent="0.35">
      <c r="A43" s="28">
        <v>655</v>
      </c>
      <c r="B43" s="15">
        <v>38</v>
      </c>
      <c r="C43" s="37" t="s">
        <v>241</v>
      </c>
      <c r="D43" s="17" t="s">
        <v>21</v>
      </c>
      <c r="E43" s="15" t="s">
        <v>206</v>
      </c>
      <c r="F43" s="14">
        <v>5.7499999999999996E-2</v>
      </c>
      <c r="G43" s="76">
        <v>39</v>
      </c>
    </row>
    <row r="44" spans="1:7" ht="18" customHeight="1" x14ac:dyDescent="0.35">
      <c r="A44" s="28">
        <v>659</v>
      </c>
      <c r="B44" s="15">
        <v>50</v>
      </c>
      <c r="C44" s="37" t="s">
        <v>342</v>
      </c>
      <c r="D44" s="17" t="s">
        <v>21</v>
      </c>
      <c r="E44" s="15" t="s">
        <v>343</v>
      </c>
      <c r="F44" s="14">
        <v>5.7638888888888885E-2</v>
      </c>
      <c r="G44" s="76">
        <v>40</v>
      </c>
    </row>
    <row r="45" spans="1:7" ht="18" customHeight="1" x14ac:dyDescent="0.35">
      <c r="A45" s="28">
        <v>622</v>
      </c>
      <c r="B45" s="15">
        <v>61</v>
      </c>
      <c r="C45" s="37" t="s">
        <v>202</v>
      </c>
      <c r="D45" s="17" t="s">
        <v>21</v>
      </c>
      <c r="E45" s="15" t="s">
        <v>197</v>
      </c>
      <c r="F45" s="14">
        <v>5.7638888888888885E-2</v>
      </c>
      <c r="G45" s="76">
        <v>41</v>
      </c>
    </row>
    <row r="46" spans="1:7" ht="18" customHeight="1" x14ac:dyDescent="0.35">
      <c r="A46" s="28">
        <v>607</v>
      </c>
      <c r="B46" s="15">
        <v>35</v>
      </c>
      <c r="C46" s="37" t="s">
        <v>183</v>
      </c>
      <c r="D46" s="17" t="s">
        <v>21</v>
      </c>
      <c r="E46" s="15" t="s">
        <v>92</v>
      </c>
      <c r="F46" s="14">
        <v>5.8333333333333327E-2</v>
      </c>
      <c r="G46" s="76">
        <v>42</v>
      </c>
    </row>
    <row r="47" spans="1:7" ht="18" customHeight="1" x14ac:dyDescent="0.35">
      <c r="A47" s="28">
        <v>675</v>
      </c>
      <c r="B47" s="45">
        <v>41</v>
      </c>
      <c r="C47" s="55" t="s">
        <v>360</v>
      </c>
      <c r="D47" s="47" t="s">
        <v>21</v>
      </c>
      <c r="E47" s="45" t="s">
        <v>35</v>
      </c>
      <c r="F47" s="48">
        <v>5.8645833333333335E-2</v>
      </c>
      <c r="G47" s="76">
        <v>43</v>
      </c>
    </row>
    <row r="48" spans="1:7" ht="18" customHeight="1" x14ac:dyDescent="0.35">
      <c r="A48" s="28">
        <v>719</v>
      </c>
      <c r="B48" s="35">
        <v>30</v>
      </c>
      <c r="C48" s="39" t="s">
        <v>526</v>
      </c>
      <c r="D48" s="35" t="s">
        <v>21</v>
      </c>
      <c r="E48" s="35" t="s">
        <v>28</v>
      </c>
      <c r="F48" s="14">
        <v>5.8657407407407408E-2</v>
      </c>
      <c r="G48" s="76">
        <v>44</v>
      </c>
    </row>
    <row r="49" spans="1:7" ht="18" customHeight="1" x14ac:dyDescent="0.35">
      <c r="A49" s="28">
        <v>715</v>
      </c>
      <c r="B49" s="35">
        <v>54</v>
      </c>
      <c r="C49" s="39" t="s">
        <v>522</v>
      </c>
      <c r="D49" s="35" t="s">
        <v>21</v>
      </c>
      <c r="E49" s="35" t="s">
        <v>161</v>
      </c>
      <c r="F49" s="14">
        <v>6.0497685185185189E-2</v>
      </c>
      <c r="G49" s="76">
        <v>45</v>
      </c>
    </row>
    <row r="50" spans="1:7" ht="18" customHeight="1" x14ac:dyDescent="0.35">
      <c r="A50" s="28">
        <v>689</v>
      </c>
      <c r="B50" s="15">
        <v>45</v>
      </c>
      <c r="C50" s="37" t="s">
        <v>381</v>
      </c>
      <c r="D50" s="17" t="s">
        <v>21</v>
      </c>
      <c r="E50" s="15" t="s">
        <v>216</v>
      </c>
      <c r="F50" s="14">
        <v>6.100694444444444E-2</v>
      </c>
      <c r="G50" s="76">
        <v>46</v>
      </c>
    </row>
    <row r="51" spans="1:7" ht="18" customHeight="1" x14ac:dyDescent="0.35">
      <c r="A51" s="28">
        <v>639</v>
      </c>
      <c r="B51" s="15">
        <v>41</v>
      </c>
      <c r="C51" s="37" t="s">
        <v>223</v>
      </c>
      <c r="D51" s="17" t="s">
        <v>21</v>
      </c>
      <c r="E51" s="15" t="s">
        <v>224</v>
      </c>
      <c r="F51" s="14">
        <v>6.1111111111111116E-2</v>
      </c>
      <c r="G51" s="76">
        <v>47</v>
      </c>
    </row>
    <row r="52" spans="1:7" ht="18" customHeight="1" x14ac:dyDescent="0.35">
      <c r="A52" s="28">
        <v>686</v>
      </c>
      <c r="B52" s="15">
        <v>47</v>
      </c>
      <c r="C52" s="37" t="s">
        <v>378</v>
      </c>
      <c r="D52" s="17" t="s">
        <v>21</v>
      </c>
      <c r="E52" s="15" t="s">
        <v>373</v>
      </c>
      <c r="F52" s="14">
        <v>6.1805555555555558E-2</v>
      </c>
      <c r="G52" s="76">
        <v>48</v>
      </c>
    </row>
    <row r="53" spans="1:7" ht="18" customHeight="1" x14ac:dyDescent="0.35">
      <c r="A53" s="28">
        <v>714</v>
      </c>
      <c r="B53" s="45">
        <v>33</v>
      </c>
      <c r="C53" s="55" t="s">
        <v>521</v>
      </c>
      <c r="D53" s="45" t="s">
        <v>21</v>
      </c>
      <c r="E53" s="45" t="s">
        <v>35</v>
      </c>
      <c r="F53" s="48">
        <v>6.25E-2</v>
      </c>
      <c r="G53" s="76">
        <v>49</v>
      </c>
    </row>
    <row r="54" spans="1:7" ht="18" customHeight="1" x14ac:dyDescent="0.35">
      <c r="A54" s="28">
        <v>602</v>
      </c>
      <c r="B54" s="18">
        <v>60</v>
      </c>
      <c r="C54" s="38" t="s">
        <v>174</v>
      </c>
      <c r="D54" s="20" t="s">
        <v>21</v>
      </c>
      <c r="E54" s="18" t="s">
        <v>175</v>
      </c>
      <c r="F54" s="14">
        <v>6.2557870370370375E-2</v>
      </c>
      <c r="G54" s="76">
        <v>50</v>
      </c>
    </row>
    <row r="55" spans="1:7" ht="18" customHeight="1" x14ac:dyDescent="0.35">
      <c r="A55" s="28">
        <v>701</v>
      </c>
      <c r="B55" s="35">
        <v>39</v>
      </c>
      <c r="C55" s="39" t="s">
        <v>394</v>
      </c>
      <c r="D55" s="35" t="s">
        <v>21</v>
      </c>
      <c r="E55" s="35" t="s">
        <v>318</v>
      </c>
      <c r="F55" s="14">
        <v>6.2581018518518508E-2</v>
      </c>
      <c r="G55" s="76">
        <v>51</v>
      </c>
    </row>
    <row r="56" spans="1:7" ht="18" customHeight="1" x14ac:dyDescent="0.35">
      <c r="A56" s="28">
        <v>646</v>
      </c>
      <c r="B56" s="45">
        <v>46</v>
      </c>
      <c r="C56" s="55" t="s">
        <v>233</v>
      </c>
      <c r="D56" s="47" t="s">
        <v>21</v>
      </c>
      <c r="E56" s="45" t="s">
        <v>35</v>
      </c>
      <c r="F56" s="48">
        <v>6.3217592592592589E-2</v>
      </c>
      <c r="G56" s="76">
        <v>52</v>
      </c>
    </row>
    <row r="57" spans="1:7" ht="18" customHeight="1" x14ac:dyDescent="0.35">
      <c r="A57" s="28">
        <v>657</v>
      </c>
      <c r="B57" s="15">
        <v>51</v>
      </c>
      <c r="C57" s="37" t="s">
        <v>338</v>
      </c>
      <c r="D57" s="17" t="s">
        <v>21</v>
      </c>
      <c r="E57" s="15" t="s">
        <v>339</v>
      </c>
      <c r="F57" s="14">
        <v>6.3217592592592589E-2</v>
      </c>
      <c r="G57" s="76">
        <v>53</v>
      </c>
    </row>
    <row r="58" spans="1:7" ht="18" customHeight="1" x14ac:dyDescent="0.35">
      <c r="A58" s="28">
        <v>653</v>
      </c>
      <c r="B58" s="45">
        <v>52</v>
      </c>
      <c r="C58" s="55" t="s">
        <v>597</v>
      </c>
      <c r="D58" s="47" t="s">
        <v>21</v>
      </c>
      <c r="E58" s="45" t="s">
        <v>35</v>
      </c>
      <c r="F58" s="48">
        <v>6.3969907407407406E-2</v>
      </c>
      <c r="G58" s="76">
        <v>54</v>
      </c>
    </row>
    <row r="59" spans="1:7" ht="18" customHeight="1" x14ac:dyDescent="0.35">
      <c r="A59" s="28">
        <v>633</v>
      </c>
      <c r="B59" s="15">
        <v>57</v>
      </c>
      <c r="C59" s="37" t="s">
        <v>215</v>
      </c>
      <c r="D59" s="17" t="s">
        <v>21</v>
      </c>
      <c r="E59" s="15" t="s">
        <v>216</v>
      </c>
      <c r="F59" s="14">
        <v>6.5023148148148149E-2</v>
      </c>
      <c r="G59" s="76">
        <v>55</v>
      </c>
    </row>
    <row r="60" spans="1:7" ht="18" customHeight="1" x14ac:dyDescent="0.35">
      <c r="A60" s="28">
        <v>677</v>
      </c>
      <c r="B60" s="15">
        <v>41</v>
      </c>
      <c r="C60" s="37" t="s">
        <v>362</v>
      </c>
      <c r="D60" s="17" t="s">
        <v>21</v>
      </c>
      <c r="E60" s="15" t="s">
        <v>206</v>
      </c>
      <c r="F60" s="14">
        <v>6.6689814814814813E-2</v>
      </c>
      <c r="G60" s="76">
        <v>56</v>
      </c>
    </row>
    <row r="61" spans="1:7" ht="18" customHeight="1" x14ac:dyDescent="0.35">
      <c r="A61" s="28">
        <v>652</v>
      </c>
      <c r="B61" s="45">
        <v>44</v>
      </c>
      <c r="C61" s="55" t="s">
        <v>239</v>
      </c>
      <c r="D61" s="47" t="s">
        <v>21</v>
      </c>
      <c r="E61" s="45" t="s">
        <v>35</v>
      </c>
      <c r="F61" s="48">
        <v>6.7199074074074064E-2</v>
      </c>
      <c r="G61" s="76">
        <v>57</v>
      </c>
    </row>
    <row r="62" spans="1:7" ht="18" customHeight="1" x14ac:dyDescent="0.35">
      <c r="A62" s="28">
        <v>665</v>
      </c>
      <c r="B62" s="15">
        <v>40</v>
      </c>
      <c r="C62" s="37" t="s">
        <v>348</v>
      </c>
      <c r="D62" s="17" t="s">
        <v>21</v>
      </c>
      <c r="E62" s="15" t="s">
        <v>349</v>
      </c>
      <c r="F62" s="14">
        <v>7.3611111111111113E-2</v>
      </c>
      <c r="G62" s="76">
        <v>58</v>
      </c>
    </row>
    <row r="63" spans="1:7" ht="18" customHeight="1" x14ac:dyDescent="0.35">
      <c r="A63" s="28">
        <v>693</v>
      </c>
      <c r="B63" s="45">
        <v>44</v>
      </c>
      <c r="C63" s="55" t="s">
        <v>385</v>
      </c>
      <c r="D63" s="47" t="s">
        <v>21</v>
      </c>
      <c r="E63" s="45" t="s">
        <v>35</v>
      </c>
      <c r="F63" s="48">
        <v>7.3784722222222224E-2</v>
      </c>
      <c r="G63" s="76">
        <v>59</v>
      </c>
    </row>
    <row r="64" spans="1:7" ht="18" customHeight="1" x14ac:dyDescent="0.35">
      <c r="A64" s="28">
        <v>690</v>
      </c>
      <c r="B64" s="15">
        <v>31</v>
      </c>
      <c r="C64" s="37" t="s">
        <v>382</v>
      </c>
      <c r="D64" s="17" t="s">
        <v>21</v>
      </c>
      <c r="E64" s="15" t="s">
        <v>182</v>
      </c>
      <c r="F64" s="14">
        <v>7.4722222222222232E-2</v>
      </c>
      <c r="G64" s="76">
        <v>60</v>
      </c>
    </row>
    <row r="65" spans="1:7" ht="18" customHeight="1" x14ac:dyDescent="0.35">
      <c r="A65" s="28">
        <v>694</v>
      </c>
      <c r="B65" s="15">
        <v>33</v>
      </c>
      <c r="C65" s="37" t="s">
        <v>386</v>
      </c>
      <c r="D65" s="17" t="s">
        <v>21</v>
      </c>
      <c r="E65" s="15" t="s">
        <v>387</v>
      </c>
      <c r="F65" s="14">
        <v>7.8634259259259265E-2</v>
      </c>
      <c r="G65" s="76">
        <v>61</v>
      </c>
    </row>
    <row r="66" spans="1:7" ht="18" customHeight="1" x14ac:dyDescent="0.25">
      <c r="A66" s="28"/>
      <c r="B66" s="15"/>
      <c r="C66" s="37"/>
      <c r="D66" s="17"/>
      <c r="E66" s="15"/>
      <c r="F66" s="14"/>
    </row>
    <row r="67" spans="1:7" ht="18" customHeight="1" x14ac:dyDescent="0.25">
      <c r="A67" s="28">
        <v>604</v>
      </c>
      <c r="B67" s="15">
        <v>33</v>
      </c>
      <c r="C67" s="37" t="s">
        <v>178</v>
      </c>
      <c r="D67" s="17" t="s">
        <v>21</v>
      </c>
      <c r="E67" s="15" t="s">
        <v>179</v>
      </c>
      <c r="F67" s="14"/>
    </row>
    <row r="68" spans="1:7" ht="18" customHeight="1" x14ac:dyDescent="0.25">
      <c r="A68" s="28">
        <v>610</v>
      </c>
      <c r="B68" s="15">
        <v>27</v>
      </c>
      <c r="C68" s="37" t="s">
        <v>186</v>
      </c>
      <c r="D68" s="17" t="s">
        <v>21</v>
      </c>
      <c r="E68" s="15" t="s">
        <v>92</v>
      </c>
      <c r="F68" s="14"/>
    </row>
    <row r="69" spans="1:7" ht="18" customHeight="1" x14ac:dyDescent="0.25">
      <c r="A69" s="28">
        <v>613</v>
      </c>
      <c r="B69" s="15">
        <v>27</v>
      </c>
      <c r="C69" s="37" t="s">
        <v>189</v>
      </c>
      <c r="D69" s="17" t="s">
        <v>21</v>
      </c>
      <c r="E69" s="15" t="s">
        <v>92</v>
      </c>
      <c r="F69" s="14"/>
    </row>
    <row r="70" spans="1:7" ht="18" customHeight="1" x14ac:dyDescent="0.25">
      <c r="A70" s="28">
        <v>620</v>
      </c>
      <c r="B70" s="15">
        <v>46</v>
      </c>
      <c r="C70" s="37" t="s">
        <v>198</v>
      </c>
      <c r="D70" s="17" t="s">
        <v>21</v>
      </c>
      <c r="E70" s="15" t="s">
        <v>199</v>
      </c>
      <c r="F70" s="14"/>
    </row>
    <row r="71" spans="1:7" ht="18" customHeight="1" x14ac:dyDescent="0.25">
      <c r="A71" s="28">
        <v>624</v>
      </c>
      <c r="B71" s="15">
        <v>28</v>
      </c>
      <c r="C71" s="37" t="s">
        <v>204</v>
      </c>
      <c r="D71" s="17" t="s">
        <v>21</v>
      </c>
      <c r="E71" s="15" t="s">
        <v>92</v>
      </c>
      <c r="F71" s="14"/>
    </row>
    <row r="72" spans="1:7" ht="18" customHeight="1" x14ac:dyDescent="0.25">
      <c r="A72" s="28">
        <v>627</v>
      </c>
      <c r="B72" s="15">
        <v>29</v>
      </c>
      <c r="C72" s="37" t="s">
        <v>208</v>
      </c>
      <c r="D72" s="17" t="s">
        <v>21</v>
      </c>
      <c r="E72" s="15" t="s">
        <v>206</v>
      </c>
      <c r="F72" s="14"/>
    </row>
    <row r="73" spans="1:7" ht="18" customHeight="1" x14ac:dyDescent="0.25">
      <c r="A73" s="28">
        <v>636</v>
      </c>
      <c r="B73" s="15">
        <v>48</v>
      </c>
      <c r="C73" s="37" t="s">
        <v>219</v>
      </c>
      <c r="D73" s="17" t="s">
        <v>21</v>
      </c>
      <c r="E73" s="15" t="s">
        <v>161</v>
      </c>
      <c r="F73" s="14"/>
    </row>
    <row r="74" spans="1:7" ht="18" customHeight="1" x14ac:dyDescent="0.25">
      <c r="A74" s="28">
        <v>641</v>
      </c>
      <c r="B74" s="15">
        <v>33</v>
      </c>
      <c r="C74" s="37" t="s">
        <v>227</v>
      </c>
      <c r="D74" s="17" t="s">
        <v>21</v>
      </c>
      <c r="E74" s="15" t="s">
        <v>161</v>
      </c>
      <c r="F74" s="14"/>
    </row>
    <row r="75" spans="1:7" ht="18" customHeight="1" x14ac:dyDescent="0.25">
      <c r="A75" s="28">
        <v>654</v>
      </c>
      <c r="B75" s="15">
        <v>44</v>
      </c>
      <c r="C75" s="37" t="s">
        <v>240</v>
      </c>
      <c r="D75" s="17" t="s">
        <v>21</v>
      </c>
      <c r="E75" s="15" t="s">
        <v>216</v>
      </c>
      <c r="F75" s="14"/>
    </row>
    <row r="76" spans="1:7" ht="18" customHeight="1" x14ac:dyDescent="0.25">
      <c r="A76" s="28">
        <v>676</v>
      </c>
      <c r="B76" s="45">
        <v>65</v>
      </c>
      <c r="C76" s="55" t="s">
        <v>361</v>
      </c>
      <c r="D76" s="47" t="s">
        <v>21</v>
      </c>
      <c r="E76" s="45" t="s">
        <v>35</v>
      </c>
      <c r="F76" s="48"/>
    </row>
    <row r="77" spans="1:7" ht="18" customHeight="1" thickBot="1" x14ac:dyDescent="0.3">
      <c r="A77" s="29">
        <v>712</v>
      </c>
      <c r="B77" s="49">
        <v>33</v>
      </c>
      <c r="C77" s="56" t="s">
        <v>406</v>
      </c>
      <c r="D77" s="49" t="s">
        <v>21</v>
      </c>
      <c r="E77" s="49" t="s">
        <v>35</v>
      </c>
      <c r="F77" s="110"/>
    </row>
    <row r="78" spans="1:7" ht="18" customHeight="1" x14ac:dyDescent="0.25">
      <c r="A78" s="111"/>
      <c r="B78" s="112"/>
      <c r="C78" s="113"/>
      <c r="D78" s="112"/>
      <c r="E78" s="112"/>
      <c r="F78" s="114"/>
    </row>
    <row r="79" spans="1:7" ht="18" customHeight="1" x14ac:dyDescent="0.25">
      <c r="A79" s="115"/>
      <c r="B79" s="116"/>
      <c r="C79" s="117"/>
      <c r="D79" s="116"/>
      <c r="E79" s="116"/>
      <c r="F79" s="118"/>
    </row>
    <row r="80" spans="1:7" ht="18" customHeight="1" x14ac:dyDescent="0.25">
      <c r="A80" s="115"/>
      <c r="B80" s="116"/>
      <c r="C80" s="117"/>
      <c r="D80" s="116"/>
      <c r="E80" s="116"/>
      <c r="F80" s="118"/>
    </row>
    <row r="81" spans="1:7" ht="18" customHeight="1" x14ac:dyDescent="0.25">
      <c r="A81" s="115"/>
      <c r="B81" s="116"/>
      <c r="C81" s="117"/>
      <c r="D81" s="116"/>
      <c r="E81" s="116"/>
      <c r="F81" s="118"/>
    </row>
    <row r="82" spans="1:7" ht="18" customHeight="1" x14ac:dyDescent="0.25">
      <c r="A82" s="115"/>
      <c r="B82" s="116"/>
      <c r="C82" s="117"/>
      <c r="D82" s="116"/>
      <c r="E82" s="116"/>
      <c r="F82" s="118"/>
    </row>
    <row r="83" spans="1:7" ht="18" customHeight="1" x14ac:dyDescent="0.3">
      <c r="C83" s="86" t="s">
        <v>609</v>
      </c>
      <c r="E83" s="1"/>
    </row>
    <row r="84" spans="1:7" ht="18" customHeight="1" thickBot="1" x14ac:dyDescent="0.3">
      <c r="C84" s="1"/>
    </row>
    <row r="85" spans="1:7" ht="18" customHeight="1" thickBot="1" x14ac:dyDescent="0.3">
      <c r="A85" s="26" t="s">
        <v>4</v>
      </c>
      <c r="B85" s="26" t="s">
        <v>0</v>
      </c>
      <c r="C85" s="26" t="s">
        <v>6</v>
      </c>
      <c r="D85" s="26" t="s">
        <v>8</v>
      </c>
      <c r="E85" s="26" t="s">
        <v>9</v>
      </c>
      <c r="F85" s="26" t="s">
        <v>1</v>
      </c>
      <c r="G85" s="34" t="s">
        <v>603</v>
      </c>
    </row>
    <row r="86" spans="1:7" ht="18" customHeight="1" x14ac:dyDescent="0.35">
      <c r="A86" s="106">
        <v>685</v>
      </c>
      <c r="B86" s="79">
        <v>40</v>
      </c>
      <c r="C86" s="107" t="s">
        <v>377</v>
      </c>
      <c r="D86" s="80" t="s">
        <v>18</v>
      </c>
      <c r="E86" s="79" t="s">
        <v>48</v>
      </c>
      <c r="F86" s="81">
        <v>5.1608796296296298E-2</v>
      </c>
      <c r="G86" s="77">
        <v>1</v>
      </c>
    </row>
    <row r="87" spans="1:7" ht="18" customHeight="1" x14ac:dyDescent="0.35">
      <c r="A87" s="28">
        <v>679</v>
      </c>
      <c r="B87" s="15">
        <v>35</v>
      </c>
      <c r="C87" s="37" t="s">
        <v>371</v>
      </c>
      <c r="D87" s="17" t="s">
        <v>18</v>
      </c>
      <c r="E87" s="15" t="s">
        <v>48</v>
      </c>
      <c r="F87" s="14">
        <v>5.3993055555555558E-2</v>
      </c>
      <c r="G87" s="108">
        <v>2</v>
      </c>
    </row>
    <row r="88" spans="1:7" ht="18" customHeight="1" x14ac:dyDescent="0.35">
      <c r="A88" s="28">
        <v>710</v>
      </c>
      <c r="B88" s="35">
        <v>42</v>
      </c>
      <c r="C88" s="39" t="s">
        <v>404</v>
      </c>
      <c r="D88" s="35" t="s">
        <v>18</v>
      </c>
      <c r="E88" s="35" t="s">
        <v>151</v>
      </c>
      <c r="F88" s="14">
        <v>5.6481481481481487E-2</v>
      </c>
      <c r="G88" s="76">
        <v>3</v>
      </c>
    </row>
    <row r="89" spans="1:7" ht="18" customHeight="1" x14ac:dyDescent="0.35">
      <c r="A89" s="28">
        <v>625</v>
      </c>
      <c r="B89" s="15">
        <v>52</v>
      </c>
      <c r="C89" s="37" t="s">
        <v>205</v>
      </c>
      <c r="D89" s="17" t="s">
        <v>18</v>
      </c>
      <c r="E89" s="15" t="s">
        <v>206</v>
      </c>
      <c r="F89" s="14">
        <v>5.6712962962962965E-2</v>
      </c>
      <c r="G89" s="76">
        <v>4</v>
      </c>
    </row>
    <row r="90" spans="1:7" ht="18" customHeight="1" x14ac:dyDescent="0.35">
      <c r="A90" s="28">
        <v>682</v>
      </c>
      <c r="B90" s="15">
        <v>47</v>
      </c>
      <c r="C90" s="37" t="s">
        <v>374</v>
      </c>
      <c r="D90" s="17" t="s">
        <v>18</v>
      </c>
      <c r="E90" s="15" t="s">
        <v>48</v>
      </c>
      <c r="F90" s="14">
        <v>5.8773148148148151E-2</v>
      </c>
      <c r="G90" s="76">
        <v>5</v>
      </c>
    </row>
    <row r="91" spans="1:7" ht="18" customHeight="1" x14ac:dyDescent="0.35">
      <c r="A91" s="28">
        <v>631</v>
      </c>
      <c r="B91" s="15">
        <v>41</v>
      </c>
      <c r="C91" s="37" t="s">
        <v>212</v>
      </c>
      <c r="D91" s="17" t="s">
        <v>18</v>
      </c>
      <c r="E91" s="15" t="s">
        <v>92</v>
      </c>
      <c r="F91" s="14">
        <v>5.8831018518518519E-2</v>
      </c>
      <c r="G91" s="76">
        <v>6</v>
      </c>
    </row>
    <row r="92" spans="1:7" ht="18" customHeight="1" x14ac:dyDescent="0.35">
      <c r="A92" s="28">
        <v>707</v>
      </c>
      <c r="B92" s="35">
        <v>56</v>
      </c>
      <c r="C92" s="39" t="s">
        <v>400</v>
      </c>
      <c r="D92" s="35" t="s">
        <v>18</v>
      </c>
      <c r="E92" s="35" t="s">
        <v>401</v>
      </c>
      <c r="F92" s="14">
        <v>6.1296296296296293E-2</v>
      </c>
      <c r="G92" s="76">
        <v>7</v>
      </c>
    </row>
    <row r="93" spans="1:7" ht="18" customHeight="1" x14ac:dyDescent="0.35">
      <c r="A93" s="28">
        <v>680</v>
      </c>
      <c r="B93" s="18">
        <v>48</v>
      </c>
      <c r="C93" s="38" t="s">
        <v>372</v>
      </c>
      <c r="D93" s="20" t="s">
        <v>18</v>
      </c>
      <c r="E93" s="18" t="s">
        <v>373</v>
      </c>
      <c r="F93" s="14">
        <v>6.1805555555555558E-2</v>
      </c>
      <c r="G93" s="76">
        <v>8</v>
      </c>
    </row>
    <row r="94" spans="1:7" ht="18" customHeight="1" x14ac:dyDescent="0.35">
      <c r="A94" s="28">
        <v>651</v>
      </c>
      <c r="B94" s="18">
        <v>39</v>
      </c>
      <c r="C94" s="38" t="s">
        <v>238</v>
      </c>
      <c r="D94" s="20" t="s">
        <v>18</v>
      </c>
      <c r="E94" s="18" t="s">
        <v>28</v>
      </c>
      <c r="F94" s="14">
        <v>6.1863425925925926E-2</v>
      </c>
      <c r="G94" s="76">
        <v>9</v>
      </c>
    </row>
    <row r="95" spans="1:7" ht="18" customHeight="1" x14ac:dyDescent="0.35">
      <c r="A95" s="28">
        <v>700</v>
      </c>
      <c r="B95" s="18">
        <v>26</v>
      </c>
      <c r="C95" s="38" t="s">
        <v>393</v>
      </c>
      <c r="D95" s="20" t="s">
        <v>18</v>
      </c>
      <c r="E95" s="18" t="s">
        <v>318</v>
      </c>
      <c r="F95" s="14">
        <v>6.2199074074074073E-2</v>
      </c>
      <c r="G95" s="76">
        <v>10</v>
      </c>
    </row>
    <row r="96" spans="1:7" ht="18" customHeight="1" x14ac:dyDescent="0.35">
      <c r="A96" s="28">
        <v>674</v>
      </c>
      <c r="B96" s="18">
        <v>55</v>
      </c>
      <c r="C96" s="38" t="s">
        <v>359</v>
      </c>
      <c r="D96" s="20" t="s">
        <v>18</v>
      </c>
      <c r="E96" s="18" t="s">
        <v>175</v>
      </c>
      <c r="F96" s="14">
        <v>6.2557870370370375E-2</v>
      </c>
      <c r="G96" s="76">
        <v>11</v>
      </c>
    </row>
    <row r="97" spans="1:7" ht="18" customHeight="1" x14ac:dyDescent="0.35">
      <c r="A97" s="28">
        <v>637</v>
      </c>
      <c r="B97" s="49">
        <v>43</v>
      </c>
      <c r="C97" s="56" t="s">
        <v>220</v>
      </c>
      <c r="D97" s="51" t="s">
        <v>18</v>
      </c>
      <c r="E97" s="49" t="s">
        <v>35</v>
      </c>
      <c r="F97" s="48">
        <v>6.3726851851851854E-2</v>
      </c>
      <c r="G97" s="76">
        <v>12</v>
      </c>
    </row>
    <row r="98" spans="1:7" ht="18" customHeight="1" x14ac:dyDescent="0.35">
      <c r="A98" s="28">
        <v>605</v>
      </c>
      <c r="B98" s="49">
        <v>44</v>
      </c>
      <c r="C98" s="56" t="s">
        <v>180</v>
      </c>
      <c r="D98" s="51" t="s">
        <v>18</v>
      </c>
      <c r="E98" s="49" t="s">
        <v>35</v>
      </c>
      <c r="F98" s="48">
        <v>6.3773148148148148E-2</v>
      </c>
      <c r="G98" s="76">
        <v>13</v>
      </c>
    </row>
    <row r="99" spans="1:7" ht="18" customHeight="1" x14ac:dyDescent="0.35">
      <c r="A99" s="28">
        <v>695</v>
      </c>
      <c r="B99" s="18">
        <v>42</v>
      </c>
      <c r="C99" s="38" t="s">
        <v>388</v>
      </c>
      <c r="D99" s="20" t="s">
        <v>18</v>
      </c>
      <c r="E99" s="18" t="s">
        <v>161</v>
      </c>
      <c r="F99" s="14">
        <v>6.4062500000000008E-2</v>
      </c>
      <c r="G99" s="76">
        <v>14</v>
      </c>
    </row>
    <row r="100" spans="1:7" ht="18" customHeight="1" x14ac:dyDescent="0.35">
      <c r="A100" s="28">
        <v>643</v>
      </c>
      <c r="B100" s="49">
        <v>33</v>
      </c>
      <c r="C100" s="56" t="s">
        <v>229</v>
      </c>
      <c r="D100" s="51" t="s">
        <v>18</v>
      </c>
      <c r="E100" s="49" t="s">
        <v>35</v>
      </c>
      <c r="F100" s="48">
        <v>6.4143518518518516E-2</v>
      </c>
      <c r="G100" s="76">
        <v>15</v>
      </c>
    </row>
    <row r="101" spans="1:7" ht="18" customHeight="1" x14ac:dyDescent="0.35">
      <c r="A101" s="28">
        <v>619</v>
      </c>
      <c r="B101" s="18">
        <v>52</v>
      </c>
      <c r="C101" s="38" t="s">
        <v>196</v>
      </c>
      <c r="D101" s="20" t="s">
        <v>18</v>
      </c>
      <c r="E101" s="18" t="s">
        <v>197</v>
      </c>
      <c r="F101" s="14">
        <v>6.4398148148148149E-2</v>
      </c>
      <c r="G101" s="76">
        <v>16</v>
      </c>
    </row>
    <row r="102" spans="1:7" ht="18" customHeight="1" x14ac:dyDescent="0.35">
      <c r="A102" s="28">
        <v>692</v>
      </c>
      <c r="B102" s="18">
        <v>44</v>
      </c>
      <c r="C102" s="38" t="s">
        <v>384</v>
      </c>
      <c r="D102" s="20" t="s">
        <v>18</v>
      </c>
      <c r="E102" s="18" t="s">
        <v>175</v>
      </c>
      <c r="F102" s="14">
        <v>6.4699074074074062E-2</v>
      </c>
      <c r="G102" s="76">
        <v>17</v>
      </c>
    </row>
    <row r="103" spans="1:7" ht="18" customHeight="1" x14ac:dyDescent="0.35">
      <c r="A103" s="28">
        <v>708</v>
      </c>
      <c r="B103" s="63">
        <v>32</v>
      </c>
      <c r="C103" s="71" t="s">
        <v>402</v>
      </c>
      <c r="D103" s="63" t="s">
        <v>18</v>
      </c>
      <c r="E103" s="63" t="s">
        <v>151</v>
      </c>
      <c r="F103" s="14">
        <v>6.508101851851851E-2</v>
      </c>
      <c r="G103" s="76">
        <v>18</v>
      </c>
    </row>
    <row r="104" spans="1:7" ht="18" customHeight="1" x14ac:dyDescent="0.35">
      <c r="A104" s="28">
        <v>672</v>
      </c>
      <c r="B104" s="18">
        <v>28</v>
      </c>
      <c r="C104" s="38" t="s">
        <v>357</v>
      </c>
      <c r="D104" s="20" t="s">
        <v>18</v>
      </c>
      <c r="E104" s="18" t="s">
        <v>161</v>
      </c>
      <c r="F104" s="14">
        <v>6.5277777777777782E-2</v>
      </c>
      <c r="G104" s="76">
        <v>19</v>
      </c>
    </row>
    <row r="105" spans="1:7" ht="18" customHeight="1" x14ac:dyDescent="0.35">
      <c r="A105" s="28">
        <v>706</v>
      </c>
      <c r="B105" s="63">
        <v>41</v>
      </c>
      <c r="C105" s="71" t="s">
        <v>399</v>
      </c>
      <c r="D105" s="63" t="s">
        <v>18</v>
      </c>
      <c r="E105" s="63" t="s">
        <v>326</v>
      </c>
      <c r="F105" s="14">
        <v>6.5405092592592584E-2</v>
      </c>
      <c r="G105" s="76">
        <v>20</v>
      </c>
    </row>
    <row r="106" spans="1:7" ht="18" customHeight="1" x14ac:dyDescent="0.35">
      <c r="A106" s="28">
        <v>718</v>
      </c>
      <c r="B106" s="63">
        <v>25</v>
      </c>
      <c r="C106" s="71" t="s">
        <v>524</v>
      </c>
      <c r="D106" s="63" t="s">
        <v>18</v>
      </c>
      <c r="E106" s="63" t="s">
        <v>525</v>
      </c>
      <c r="F106" s="14">
        <v>6.6967592592592592E-2</v>
      </c>
      <c r="G106" s="76">
        <v>21</v>
      </c>
    </row>
    <row r="107" spans="1:7" ht="18" customHeight="1" x14ac:dyDescent="0.35">
      <c r="A107" s="28">
        <v>609</v>
      </c>
      <c r="B107" s="18">
        <v>34</v>
      </c>
      <c r="C107" s="38" t="s">
        <v>185</v>
      </c>
      <c r="D107" s="20" t="s">
        <v>18</v>
      </c>
      <c r="E107" s="18" t="s">
        <v>92</v>
      </c>
      <c r="F107" s="14">
        <v>6.7291666666666666E-2</v>
      </c>
      <c r="G107" s="76">
        <v>22</v>
      </c>
    </row>
    <row r="108" spans="1:7" ht="18" customHeight="1" x14ac:dyDescent="0.35">
      <c r="A108" s="28">
        <v>649</v>
      </c>
      <c r="B108" s="49">
        <v>37</v>
      </c>
      <c r="C108" s="56" t="s">
        <v>236</v>
      </c>
      <c r="D108" s="51" t="s">
        <v>18</v>
      </c>
      <c r="E108" s="49" t="s">
        <v>35</v>
      </c>
      <c r="F108" s="48">
        <v>6.7476851851851857E-2</v>
      </c>
      <c r="G108" s="76">
        <v>23</v>
      </c>
    </row>
    <row r="109" spans="1:7" ht="18" customHeight="1" x14ac:dyDescent="0.35">
      <c r="A109" s="28">
        <v>684</v>
      </c>
      <c r="B109" s="18">
        <v>40</v>
      </c>
      <c r="C109" s="38" t="s">
        <v>376</v>
      </c>
      <c r="D109" s="20" t="s">
        <v>18</v>
      </c>
      <c r="E109" s="18" t="s">
        <v>48</v>
      </c>
      <c r="F109" s="14">
        <v>6.7650462962962968E-2</v>
      </c>
      <c r="G109" s="76">
        <v>24</v>
      </c>
    </row>
    <row r="110" spans="1:7" ht="18" customHeight="1" x14ac:dyDescent="0.35">
      <c r="A110" s="28">
        <v>716</v>
      </c>
      <c r="B110" s="63">
        <v>38</v>
      </c>
      <c r="C110" s="71" t="s">
        <v>95</v>
      </c>
      <c r="D110" s="63" t="s">
        <v>18</v>
      </c>
      <c r="E110" s="63" t="s">
        <v>92</v>
      </c>
      <c r="F110" s="14">
        <v>6.805555555555555E-2</v>
      </c>
      <c r="G110" s="76">
        <v>25</v>
      </c>
    </row>
    <row r="111" spans="1:7" ht="18" customHeight="1" x14ac:dyDescent="0.35">
      <c r="A111" s="28">
        <v>721</v>
      </c>
      <c r="B111" s="63">
        <v>36</v>
      </c>
      <c r="C111" s="71" t="s">
        <v>528</v>
      </c>
      <c r="D111" s="63" t="s">
        <v>18</v>
      </c>
      <c r="E111" s="63" t="s">
        <v>326</v>
      </c>
      <c r="F111" s="14">
        <v>6.8287037037037035E-2</v>
      </c>
      <c r="G111" s="76">
        <v>26</v>
      </c>
    </row>
    <row r="112" spans="1:7" ht="18" customHeight="1" x14ac:dyDescent="0.35">
      <c r="A112" s="28">
        <v>671</v>
      </c>
      <c r="B112" s="18">
        <v>51</v>
      </c>
      <c r="C112" s="38" t="s">
        <v>356</v>
      </c>
      <c r="D112" s="20" t="s">
        <v>18</v>
      </c>
      <c r="E112" s="18" t="s">
        <v>161</v>
      </c>
      <c r="F112" s="14">
        <v>6.8749999999999992E-2</v>
      </c>
      <c r="G112" s="76">
        <v>27</v>
      </c>
    </row>
    <row r="113" spans="1:7" ht="18" customHeight="1" x14ac:dyDescent="0.35">
      <c r="A113" s="28">
        <v>640</v>
      </c>
      <c r="B113" s="15">
        <v>43</v>
      </c>
      <c r="C113" s="37" t="s">
        <v>225</v>
      </c>
      <c r="D113" s="17" t="s">
        <v>18</v>
      </c>
      <c r="E113" s="15" t="s">
        <v>226</v>
      </c>
      <c r="F113" s="14">
        <v>6.8912037037037036E-2</v>
      </c>
      <c r="G113" s="76">
        <v>28</v>
      </c>
    </row>
    <row r="114" spans="1:7" ht="18" customHeight="1" x14ac:dyDescent="0.35">
      <c r="A114" s="28">
        <v>668</v>
      </c>
      <c r="B114" s="15">
        <v>47</v>
      </c>
      <c r="C114" s="37" t="s">
        <v>352</v>
      </c>
      <c r="D114" s="17" t="s">
        <v>18</v>
      </c>
      <c r="E114" s="15" t="s">
        <v>175</v>
      </c>
      <c r="F114" s="14">
        <v>6.9687499999999999E-2</v>
      </c>
      <c r="G114" s="76">
        <v>29</v>
      </c>
    </row>
    <row r="115" spans="1:7" ht="18" customHeight="1" x14ac:dyDescent="0.35">
      <c r="A115" s="28">
        <v>688</v>
      </c>
      <c r="B115" s="15">
        <v>42</v>
      </c>
      <c r="C115" s="37" t="s">
        <v>380</v>
      </c>
      <c r="D115" s="17" t="s">
        <v>18</v>
      </c>
      <c r="E115" s="15" t="s">
        <v>301</v>
      </c>
      <c r="F115" s="14">
        <v>7.1851851851851847E-2</v>
      </c>
      <c r="G115" s="76">
        <v>30</v>
      </c>
    </row>
    <row r="116" spans="1:7" ht="18" customHeight="1" x14ac:dyDescent="0.35">
      <c r="A116" s="28">
        <v>699</v>
      </c>
      <c r="B116" s="15">
        <v>59</v>
      </c>
      <c r="C116" s="37" t="s">
        <v>392</v>
      </c>
      <c r="D116" s="17" t="s">
        <v>18</v>
      </c>
      <c r="E116" s="15" t="s">
        <v>92</v>
      </c>
      <c r="F116" s="14">
        <v>7.3020833333333326E-2</v>
      </c>
      <c r="G116" s="76">
        <v>31</v>
      </c>
    </row>
    <row r="117" spans="1:7" ht="18" customHeight="1" x14ac:dyDescent="0.35">
      <c r="A117" s="28">
        <v>661</v>
      </c>
      <c r="B117" s="15">
        <v>37</v>
      </c>
      <c r="C117" s="37" t="s">
        <v>345</v>
      </c>
      <c r="D117" s="17" t="s">
        <v>18</v>
      </c>
      <c r="E117" s="15" t="s">
        <v>92</v>
      </c>
      <c r="F117" s="14">
        <v>7.4664351851851843E-2</v>
      </c>
      <c r="G117" s="76">
        <v>32</v>
      </c>
    </row>
    <row r="118" spans="1:7" ht="18" customHeight="1" x14ac:dyDescent="0.35">
      <c r="A118" s="28">
        <v>678</v>
      </c>
      <c r="B118" s="15">
        <v>52</v>
      </c>
      <c r="C118" s="72" t="s">
        <v>363</v>
      </c>
      <c r="D118" s="73" t="s">
        <v>18</v>
      </c>
      <c r="E118" s="15" t="s">
        <v>216</v>
      </c>
      <c r="F118" s="14">
        <v>7.525462962962963E-2</v>
      </c>
      <c r="G118" s="76">
        <v>33</v>
      </c>
    </row>
    <row r="119" spans="1:7" ht="18" customHeight="1" x14ac:dyDescent="0.35">
      <c r="A119" s="28">
        <v>667</v>
      </c>
      <c r="B119" s="15">
        <v>46</v>
      </c>
      <c r="C119" s="37" t="s">
        <v>351</v>
      </c>
      <c r="D119" s="17" t="s">
        <v>18</v>
      </c>
      <c r="E119" s="15" t="s">
        <v>19</v>
      </c>
      <c r="F119" s="14">
        <v>7.678240740740741E-2</v>
      </c>
      <c r="G119" s="76">
        <v>34</v>
      </c>
    </row>
    <row r="120" spans="1:7" ht="18" customHeight="1" x14ac:dyDescent="0.35">
      <c r="A120" s="28">
        <v>704</v>
      </c>
      <c r="B120" s="63">
        <v>32</v>
      </c>
      <c r="C120" s="71" t="s">
        <v>397</v>
      </c>
      <c r="D120" s="63" t="s">
        <v>18</v>
      </c>
      <c r="E120" s="63" t="s">
        <v>326</v>
      </c>
      <c r="F120" s="14">
        <v>7.7141203703703712E-2</v>
      </c>
      <c r="G120" s="76">
        <v>35</v>
      </c>
    </row>
    <row r="121" spans="1:7" ht="18" customHeight="1" x14ac:dyDescent="0.35">
      <c r="A121" s="28">
        <v>669</v>
      </c>
      <c r="B121" s="18">
        <v>40</v>
      </c>
      <c r="C121" s="38" t="s">
        <v>115</v>
      </c>
      <c r="D121" s="20" t="s">
        <v>18</v>
      </c>
      <c r="E121" s="18" t="s">
        <v>175</v>
      </c>
      <c r="F121" s="14">
        <v>7.7777777777777779E-2</v>
      </c>
      <c r="G121" s="76">
        <v>36</v>
      </c>
    </row>
    <row r="122" spans="1:7" ht="18" customHeight="1" x14ac:dyDescent="0.35">
      <c r="A122" s="28">
        <v>687</v>
      </c>
      <c r="B122" s="18">
        <v>41</v>
      </c>
      <c r="C122" s="38" t="s">
        <v>379</v>
      </c>
      <c r="D122" s="20" t="s">
        <v>18</v>
      </c>
      <c r="E122" s="18" t="s">
        <v>216</v>
      </c>
      <c r="F122" s="14">
        <v>7.8043981481481492E-2</v>
      </c>
      <c r="G122" s="76">
        <v>37</v>
      </c>
    </row>
    <row r="123" spans="1:7" ht="18" customHeight="1" x14ac:dyDescent="0.35">
      <c r="A123" s="28">
        <v>647</v>
      </c>
      <c r="B123" s="15">
        <v>44</v>
      </c>
      <c r="C123" s="37" t="s">
        <v>234</v>
      </c>
      <c r="D123" s="17" t="s">
        <v>18</v>
      </c>
      <c r="E123" s="15" t="s">
        <v>92</v>
      </c>
      <c r="F123" s="14">
        <v>8.0555555555555561E-2</v>
      </c>
      <c r="G123" s="76">
        <v>38</v>
      </c>
    </row>
    <row r="124" spans="1:7" ht="18" customHeight="1" x14ac:dyDescent="0.35">
      <c r="A124" s="28">
        <v>621</v>
      </c>
      <c r="B124" s="15">
        <v>54</v>
      </c>
      <c r="C124" s="37" t="s">
        <v>200</v>
      </c>
      <c r="D124" s="17" t="s">
        <v>18</v>
      </c>
      <c r="E124" s="15" t="s">
        <v>201</v>
      </c>
      <c r="F124" s="14">
        <v>8.3634259259259255E-2</v>
      </c>
      <c r="G124" s="76">
        <v>39</v>
      </c>
    </row>
    <row r="125" spans="1:7" ht="18" customHeight="1" x14ac:dyDescent="0.35">
      <c r="A125" s="28">
        <v>642</v>
      </c>
      <c r="B125" s="15">
        <v>41</v>
      </c>
      <c r="C125" s="37" t="s">
        <v>228</v>
      </c>
      <c r="D125" s="17" t="s">
        <v>18</v>
      </c>
      <c r="E125" s="15" t="s">
        <v>92</v>
      </c>
      <c r="F125" s="14">
        <v>8.4629629629629624E-2</v>
      </c>
      <c r="G125" s="76">
        <v>40</v>
      </c>
    </row>
    <row r="126" spans="1:7" ht="18" customHeight="1" x14ac:dyDescent="0.25">
      <c r="A126" s="28"/>
      <c r="B126" s="15"/>
      <c r="C126" s="37"/>
      <c r="D126" s="17"/>
      <c r="E126" s="15"/>
      <c r="F126" s="14"/>
    </row>
    <row r="127" spans="1:7" ht="18" customHeight="1" x14ac:dyDescent="0.25">
      <c r="A127" s="28">
        <v>632</v>
      </c>
      <c r="B127" s="15">
        <v>52</v>
      </c>
      <c r="C127" s="37" t="s">
        <v>213</v>
      </c>
      <c r="D127" s="17" t="s">
        <v>18</v>
      </c>
      <c r="E127" s="15" t="s">
        <v>214</v>
      </c>
      <c r="F127" s="14"/>
    </row>
    <row r="128" spans="1:7" ht="18" customHeight="1" x14ac:dyDescent="0.25">
      <c r="A128" s="28">
        <v>638</v>
      </c>
      <c r="B128" s="15">
        <v>43</v>
      </c>
      <c r="C128" s="37" t="s">
        <v>221</v>
      </c>
      <c r="D128" s="17" t="s">
        <v>18</v>
      </c>
      <c r="E128" s="15" t="s">
        <v>222</v>
      </c>
      <c r="F128" s="14"/>
    </row>
    <row r="129" spans="1:6" ht="18" customHeight="1" x14ac:dyDescent="0.25">
      <c r="A129" s="28">
        <v>645</v>
      </c>
      <c r="B129" s="15">
        <v>49</v>
      </c>
      <c r="C129" s="37" t="s">
        <v>231</v>
      </c>
      <c r="D129" s="17" t="s">
        <v>18</v>
      </c>
      <c r="E129" s="15" t="s">
        <v>232</v>
      </c>
      <c r="F129" s="14"/>
    </row>
    <row r="130" spans="1:6" ht="18" customHeight="1" x14ac:dyDescent="0.25">
      <c r="A130" s="28">
        <v>648</v>
      </c>
      <c r="B130" s="15">
        <v>41</v>
      </c>
      <c r="C130" s="37" t="s">
        <v>235</v>
      </c>
      <c r="D130" s="17" t="s">
        <v>18</v>
      </c>
      <c r="E130" s="15" t="s">
        <v>92</v>
      </c>
      <c r="F130" s="14"/>
    </row>
    <row r="131" spans="1:6" ht="18" customHeight="1" x14ac:dyDescent="0.25">
      <c r="A131" s="28">
        <v>658</v>
      </c>
      <c r="B131" s="15">
        <v>36</v>
      </c>
      <c r="C131" s="37" t="s">
        <v>340</v>
      </c>
      <c r="D131" s="17" t="s">
        <v>18</v>
      </c>
      <c r="E131" s="15" t="s">
        <v>341</v>
      </c>
      <c r="F131" s="14"/>
    </row>
    <row r="132" spans="1:6" ht="18" customHeight="1" x14ac:dyDescent="0.25">
      <c r="A132" s="28">
        <v>683</v>
      </c>
      <c r="B132" s="15">
        <v>53</v>
      </c>
      <c r="C132" s="37" t="s">
        <v>375</v>
      </c>
      <c r="D132" s="17" t="s">
        <v>18</v>
      </c>
      <c r="E132" s="15" t="s">
        <v>48</v>
      </c>
      <c r="F132" s="14"/>
    </row>
    <row r="133" spans="1:6" ht="18" customHeight="1" x14ac:dyDescent="0.25"/>
    <row r="134" spans="1:6" ht="18" customHeight="1" x14ac:dyDescent="0.25"/>
    <row r="135" spans="1:6" ht="18" customHeight="1" x14ac:dyDescent="0.25"/>
  </sheetData>
  <sortState ref="A84:F123">
    <sortCondition ref="F84:F123"/>
  </sortState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3"/>
  <sheetViews>
    <sheetView workbookViewId="0">
      <selection activeCell="G11" sqref="G11"/>
    </sheetView>
  </sheetViews>
  <sheetFormatPr baseColWidth="10" defaultRowHeight="15" x14ac:dyDescent="0.25"/>
  <cols>
    <col min="1" max="1" width="5.42578125" bestFit="1" customWidth="1"/>
    <col min="2" max="2" width="6.42578125" customWidth="1"/>
    <col min="3" max="3" width="30.7109375" customWidth="1"/>
    <col min="4" max="4" width="6.85546875" customWidth="1"/>
    <col min="5" max="5" width="31" customWidth="1"/>
    <col min="6" max="6" width="13.7109375" customWidth="1"/>
    <col min="7" max="7" width="9.5703125" customWidth="1"/>
    <col min="8" max="8" width="11.28515625" customWidth="1"/>
  </cols>
  <sheetData>
    <row r="2" spans="1:9" ht="19.5" customHeight="1" x14ac:dyDescent="0.35">
      <c r="B2" s="13" t="s">
        <v>602</v>
      </c>
      <c r="D2" s="13"/>
    </row>
    <row r="3" spans="1:9" ht="21.75" customHeight="1" x14ac:dyDescent="0.3">
      <c r="C3" s="2" t="s">
        <v>12</v>
      </c>
      <c r="D3" s="2"/>
    </row>
    <row r="4" spans="1:9" ht="6.75" customHeight="1" thickBot="1" x14ac:dyDescent="0.3">
      <c r="C4" s="1"/>
      <c r="D4" s="1"/>
    </row>
    <row r="5" spans="1:9" ht="15.75" thickBot="1" x14ac:dyDescent="0.3">
      <c r="A5" s="9" t="s">
        <v>4</v>
      </c>
      <c r="B5" s="9" t="s">
        <v>0</v>
      </c>
      <c r="C5" s="9" t="s">
        <v>6</v>
      </c>
      <c r="D5" s="9" t="s">
        <v>8</v>
      </c>
      <c r="E5" s="9" t="s">
        <v>9</v>
      </c>
      <c r="F5" s="9" t="s">
        <v>1</v>
      </c>
      <c r="G5" s="9" t="s">
        <v>2</v>
      </c>
      <c r="H5" s="9" t="s">
        <v>3</v>
      </c>
    </row>
    <row r="6" spans="1:9" ht="15" customHeight="1" x14ac:dyDescent="0.25">
      <c r="A6" s="27">
        <v>702</v>
      </c>
      <c r="B6" s="52">
        <v>26</v>
      </c>
      <c r="C6" s="74" t="s">
        <v>395</v>
      </c>
      <c r="D6" s="52" t="s">
        <v>21</v>
      </c>
      <c r="E6" s="52" t="s">
        <v>35</v>
      </c>
      <c r="F6" s="14">
        <v>5.0810185185185187E-2</v>
      </c>
      <c r="G6" s="7">
        <v>1</v>
      </c>
      <c r="H6" s="5"/>
    </row>
    <row r="7" spans="1:9" ht="15" customHeight="1" x14ac:dyDescent="0.25">
      <c r="A7" s="28">
        <v>664</v>
      </c>
      <c r="B7" s="15">
        <v>29</v>
      </c>
      <c r="C7" s="37" t="s">
        <v>347</v>
      </c>
      <c r="D7" s="17" t="s">
        <v>21</v>
      </c>
      <c r="E7" s="15" t="s">
        <v>161</v>
      </c>
      <c r="F7" s="14">
        <v>5.4606481481481478E-2</v>
      </c>
      <c r="G7" s="10">
        <v>2</v>
      </c>
      <c r="H7" s="4">
        <f>F7-F6</f>
        <v>3.7962962962962907E-3</v>
      </c>
    </row>
    <row r="8" spans="1:9" ht="15" customHeight="1" x14ac:dyDescent="0.25">
      <c r="A8" s="28">
        <v>616</v>
      </c>
      <c r="B8" s="15">
        <v>27</v>
      </c>
      <c r="C8" s="37" t="s">
        <v>192</v>
      </c>
      <c r="D8" s="17" t="s">
        <v>21</v>
      </c>
      <c r="E8" s="15" t="s">
        <v>193</v>
      </c>
      <c r="F8" s="14">
        <v>5.4710648148148154E-2</v>
      </c>
      <c r="G8" s="10">
        <v>3</v>
      </c>
      <c r="H8" s="4">
        <f>F8-F6</f>
        <v>3.9004629629629667E-3</v>
      </c>
      <c r="I8" s="3"/>
    </row>
    <row r="9" spans="1:9" ht="15" customHeight="1" x14ac:dyDescent="0.25">
      <c r="A9" s="28">
        <v>719</v>
      </c>
      <c r="B9" s="35">
        <v>30</v>
      </c>
      <c r="C9" s="39" t="s">
        <v>526</v>
      </c>
      <c r="D9" s="35" t="s">
        <v>21</v>
      </c>
      <c r="E9" s="35" t="s">
        <v>28</v>
      </c>
      <c r="F9" s="14">
        <v>5.8657407407407408E-2</v>
      </c>
      <c r="G9" s="10">
        <v>4</v>
      </c>
      <c r="H9" s="4">
        <f>F9-F6</f>
        <v>7.8472222222222207E-3</v>
      </c>
    </row>
    <row r="12" spans="1:9" ht="18.75" x14ac:dyDescent="0.3">
      <c r="C12" s="2" t="s">
        <v>512</v>
      </c>
      <c r="D12" s="2"/>
    </row>
    <row r="13" spans="1:9" ht="7.5" customHeight="1" thickBot="1" x14ac:dyDescent="0.3">
      <c r="C13" s="1"/>
      <c r="D13" s="1"/>
    </row>
    <row r="14" spans="1:9" ht="15.75" thickBot="1" x14ac:dyDescent="0.3">
      <c r="A14" s="44" t="s">
        <v>4</v>
      </c>
      <c r="B14" s="44" t="s">
        <v>0</v>
      </c>
      <c r="C14" s="44" t="s">
        <v>6</v>
      </c>
      <c r="D14" s="44" t="s">
        <v>8</v>
      </c>
      <c r="E14" s="44" t="s">
        <v>9</v>
      </c>
      <c r="F14" s="44" t="s">
        <v>1</v>
      </c>
      <c r="G14" s="44" t="s">
        <v>2</v>
      </c>
      <c r="H14" s="44" t="s">
        <v>3</v>
      </c>
    </row>
    <row r="15" spans="1:9" ht="15" customHeight="1" x14ac:dyDescent="0.25">
      <c r="A15" s="28">
        <v>603</v>
      </c>
      <c r="B15" s="15">
        <v>42</v>
      </c>
      <c r="C15" s="37" t="s">
        <v>176</v>
      </c>
      <c r="D15" s="17" t="s">
        <v>21</v>
      </c>
      <c r="E15" s="15" t="s">
        <v>177</v>
      </c>
      <c r="F15" s="14">
        <v>3.8182870370370374E-2</v>
      </c>
      <c r="G15" s="7">
        <v>1</v>
      </c>
      <c r="H15" s="5"/>
    </row>
    <row r="16" spans="1:9" ht="15" customHeight="1" x14ac:dyDescent="0.25">
      <c r="A16" s="28">
        <v>696</v>
      </c>
      <c r="B16" s="15">
        <v>36</v>
      </c>
      <c r="C16" s="37" t="s">
        <v>389</v>
      </c>
      <c r="D16" s="17" t="s">
        <v>21</v>
      </c>
      <c r="E16" s="15" t="s">
        <v>318</v>
      </c>
      <c r="F16" s="14">
        <v>4.0833333333333333E-2</v>
      </c>
      <c r="G16" s="10">
        <v>2</v>
      </c>
      <c r="H16" s="4">
        <f>F16-F15</f>
        <v>2.6504629629629586E-3</v>
      </c>
    </row>
    <row r="17" spans="1:8" ht="15" customHeight="1" x14ac:dyDescent="0.25">
      <c r="A17" s="28">
        <v>630</v>
      </c>
      <c r="B17" s="15">
        <v>33</v>
      </c>
      <c r="C17" s="37" t="s">
        <v>211</v>
      </c>
      <c r="D17" s="17" t="s">
        <v>21</v>
      </c>
      <c r="E17" s="15" t="s">
        <v>67</v>
      </c>
      <c r="F17" s="14">
        <v>4.2488425925925923E-2</v>
      </c>
      <c r="G17" s="10">
        <v>3</v>
      </c>
      <c r="H17" s="4">
        <f>F17-F15</f>
        <v>4.3055555555555486E-3</v>
      </c>
    </row>
    <row r="18" spans="1:8" ht="15" customHeight="1" x14ac:dyDescent="0.25">
      <c r="A18" s="28">
        <v>615</v>
      </c>
      <c r="B18" s="15">
        <v>42</v>
      </c>
      <c r="C18" s="37" t="s">
        <v>191</v>
      </c>
      <c r="D18" s="17" t="s">
        <v>21</v>
      </c>
      <c r="E18" s="15" t="s">
        <v>92</v>
      </c>
      <c r="F18" s="14">
        <v>4.3935185185185188E-2</v>
      </c>
      <c r="G18" s="10">
        <v>4</v>
      </c>
      <c r="H18" s="4">
        <f>F18-F15</f>
        <v>5.7523148148148143E-3</v>
      </c>
    </row>
    <row r="19" spans="1:8" ht="15" customHeight="1" x14ac:dyDescent="0.25">
      <c r="A19" s="28">
        <v>608</v>
      </c>
      <c r="B19" s="15">
        <v>40</v>
      </c>
      <c r="C19" s="37" t="s">
        <v>184</v>
      </c>
      <c r="D19" s="17" t="s">
        <v>21</v>
      </c>
      <c r="E19" s="15" t="s">
        <v>28</v>
      </c>
      <c r="F19" s="14">
        <v>4.6550925925925919E-2</v>
      </c>
      <c r="G19" s="10">
        <v>5</v>
      </c>
      <c r="H19" s="4">
        <f>F19-F15</f>
        <v>8.3680555555555453E-3</v>
      </c>
    </row>
    <row r="20" spans="1:8" ht="15" customHeight="1" x14ac:dyDescent="0.25">
      <c r="A20" s="28">
        <v>612</v>
      </c>
      <c r="B20" s="15">
        <v>45</v>
      </c>
      <c r="C20" s="37" t="s">
        <v>188</v>
      </c>
      <c r="D20" s="17" t="s">
        <v>21</v>
      </c>
      <c r="E20" s="15" t="s">
        <v>92</v>
      </c>
      <c r="F20" s="14">
        <v>4.8194444444444449E-2</v>
      </c>
      <c r="G20" s="6">
        <v>6</v>
      </c>
      <c r="H20" s="4">
        <f>F20-F15</f>
        <v>1.0011574074074076E-2</v>
      </c>
    </row>
    <row r="21" spans="1:8" ht="15" customHeight="1" x14ac:dyDescent="0.25">
      <c r="A21" s="28">
        <v>697</v>
      </c>
      <c r="B21" s="15">
        <v>39</v>
      </c>
      <c r="C21" s="37" t="s">
        <v>390</v>
      </c>
      <c r="D21" s="17" t="s">
        <v>21</v>
      </c>
      <c r="E21" s="15" t="s">
        <v>206</v>
      </c>
      <c r="F21" s="14">
        <v>5.1620370370370372E-2</v>
      </c>
      <c r="G21" s="6">
        <v>7</v>
      </c>
      <c r="H21" s="4">
        <f>F21-F15</f>
        <v>1.3437499999999998E-2</v>
      </c>
    </row>
    <row r="22" spans="1:8" ht="15" customHeight="1" x14ac:dyDescent="0.25">
      <c r="A22" s="28">
        <v>666</v>
      </c>
      <c r="B22" s="15">
        <v>45</v>
      </c>
      <c r="C22" s="37" t="s">
        <v>350</v>
      </c>
      <c r="D22" s="17" t="s">
        <v>21</v>
      </c>
      <c r="E22" s="15" t="s">
        <v>28</v>
      </c>
      <c r="F22" s="14">
        <v>5.1944444444444439E-2</v>
      </c>
      <c r="G22" s="6">
        <v>8</v>
      </c>
      <c r="H22" s="4">
        <f>F22-F15</f>
        <v>1.3761574074074065E-2</v>
      </c>
    </row>
    <row r="23" spans="1:8" ht="15" customHeight="1" x14ac:dyDescent="0.25">
      <c r="A23" s="28">
        <v>709</v>
      </c>
      <c r="B23" s="35">
        <v>36</v>
      </c>
      <c r="C23" s="39" t="s">
        <v>403</v>
      </c>
      <c r="D23" s="35" t="s">
        <v>21</v>
      </c>
      <c r="E23" s="35" t="s">
        <v>151</v>
      </c>
      <c r="F23" s="14">
        <v>5.2083333333333336E-2</v>
      </c>
      <c r="G23" s="6">
        <v>9</v>
      </c>
      <c r="H23" s="4">
        <f>F23-F15</f>
        <v>1.3900462962962962E-2</v>
      </c>
    </row>
    <row r="24" spans="1:8" ht="15" customHeight="1" x14ac:dyDescent="0.25">
      <c r="A24" s="28">
        <v>698</v>
      </c>
      <c r="B24" s="15">
        <v>41</v>
      </c>
      <c r="C24" s="37" t="s">
        <v>391</v>
      </c>
      <c r="D24" s="17" t="s">
        <v>21</v>
      </c>
      <c r="E24" s="15" t="s">
        <v>318</v>
      </c>
      <c r="F24" s="14">
        <v>5.2152777777777777E-2</v>
      </c>
      <c r="G24" s="6">
        <v>10</v>
      </c>
      <c r="H24" s="4">
        <f>F24-F15</f>
        <v>1.3969907407407403E-2</v>
      </c>
    </row>
    <row r="25" spans="1:8" ht="15" customHeight="1" x14ac:dyDescent="0.25">
      <c r="A25" s="28">
        <v>611</v>
      </c>
      <c r="B25" s="15">
        <v>37</v>
      </c>
      <c r="C25" s="37" t="s">
        <v>187</v>
      </c>
      <c r="D25" s="17" t="s">
        <v>21</v>
      </c>
      <c r="E25" s="15" t="s">
        <v>92</v>
      </c>
      <c r="F25" s="14">
        <v>5.2199074074074071E-2</v>
      </c>
      <c r="G25" s="6">
        <v>11</v>
      </c>
      <c r="H25" s="4">
        <f>F25-F15</f>
        <v>1.4016203703703697E-2</v>
      </c>
    </row>
    <row r="26" spans="1:8" ht="15" customHeight="1" x14ac:dyDescent="0.25">
      <c r="A26" s="28">
        <v>601</v>
      </c>
      <c r="B26" s="15">
        <v>39</v>
      </c>
      <c r="C26" s="37" t="s">
        <v>173</v>
      </c>
      <c r="D26" s="17" t="s">
        <v>21</v>
      </c>
      <c r="E26" s="15" t="s">
        <v>19</v>
      </c>
      <c r="F26" s="14">
        <v>5.2916666666666667E-2</v>
      </c>
      <c r="G26" s="6">
        <v>12</v>
      </c>
      <c r="H26" s="4">
        <f>F26-F15</f>
        <v>1.4733796296296293E-2</v>
      </c>
    </row>
    <row r="27" spans="1:8" ht="15" customHeight="1" x14ac:dyDescent="0.25">
      <c r="A27" s="28">
        <v>656</v>
      </c>
      <c r="B27" s="15">
        <v>38</v>
      </c>
      <c r="C27" s="37" t="s">
        <v>337</v>
      </c>
      <c r="D27" s="17" t="s">
        <v>21</v>
      </c>
      <c r="E27" s="15" t="s">
        <v>206</v>
      </c>
      <c r="F27" s="14">
        <v>5.3055555555555557E-2</v>
      </c>
      <c r="G27" s="6">
        <v>13</v>
      </c>
      <c r="H27" s="4">
        <f>F27-F15</f>
        <v>1.4872685185185183E-2</v>
      </c>
    </row>
    <row r="28" spans="1:8" ht="15" customHeight="1" x14ac:dyDescent="0.25">
      <c r="A28" s="28">
        <v>635</v>
      </c>
      <c r="B28" s="15">
        <v>41</v>
      </c>
      <c r="C28" s="37" t="s">
        <v>218</v>
      </c>
      <c r="D28" s="17" t="s">
        <v>21</v>
      </c>
      <c r="E28" s="15" t="s">
        <v>28</v>
      </c>
      <c r="F28" s="14">
        <v>5.3310185185185183E-2</v>
      </c>
      <c r="G28" s="6">
        <v>14</v>
      </c>
      <c r="H28" s="4">
        <f>F28-F15</f>
        <v>1.5127314814814809E-2</v>
      </c>
    </row>
    <row r="29" spans="1:8" ht="15" customHeight="1" x14ac:dyDescent="0.25">
      <c r="A29" s="28">
        <v>691</v>
      </c>
      <c r="B29" s="45">
        <v>35</v>
      </c>
      <c r="C29" s="55" t="s">
        <v>383</v>
      </c>
      <c r="D29" s="47" t="s">
        <v>21</v>
      </c>
      <c r="E29" s="45" t="s">
        <v>35</v>
      </c>
      <c r="F29" s="14">
        <v>5.3391203703703705E-2</v>
      </c>
      <c r="G29" s="6">
        <v>15</v>
      </c>
      <c r="H29" s="4">
        <f>F29-F15</f>
        <v>1.5208333333333331E-2</v>
      </c>
    </row>
    <row r="30" spans="1:8" ht="15" customHeight="1" x14ac:dyDescent="0.25">
      <c r="A30" s="28">
        <v>614</v>
      </c>
      <c r="B30" s="15">
        <v>45</v>
      </c>
      <c r="C30" s="37" t="s">
        <v>190</v>
      </c>
      <c r="D30" s="17" t="s">
        <v>21</v>
      </c>
      <c r="E30" s="15" t="s">
        <v>92</v>
      </c>
      <c r="F30" s="14">
        <v>5.4317129629629625E-2</v>
      </c>
      <c r="G30" s="6">
        <v>16</v>
      </c>
      <c r="H30" s="4">
        <f>F30-F15</f>
        <v>1.6134259259259251E-2</v>
      </c>
    </row>
    <row r="31" spans="1:8" ht="15" customHeight="1" x14ac:dyDescent="0.25">
      <c r="A31" s="28">
        <v>617</v>
      </c>
      <c r="B31" s="15">
        <v>45</v>
      </c>
      <c r="C31" s="37" t="s">
        <v>194</v>
      </c>
      <c r="D31" s="17" t="s">
        <v>21</v>
      </c>
      <c r="E31" s="15" t="s">
        <v>28</v>
      </c>
      <c r="F31" s="14">
        <v>5.4537037037037044E-2</v>
      </c>
      <c r="G31" s="6">
        <v>17</v>
      </c>
      <c r="H31" s="4">
        <f>F31-F15</f>
        <v>1.635416666666667E-2</v>
      </c>
    </row>
    <row r="32" spans="1:8" ht="15" customHeight="1" x14ac:dyDescent="0.25">
      <c r="A32" s="28">
        <v>662</v>
      </c>
      <c r="B32" s="15">
        <v>41</v>
      </c>
      <c r="C32" s="37" t="s">
        <v>346</v>
      </c>
      <c r="D32" s="17" t="s">
        <v>21</v>
      </c>
      <c r="E32" s="15" t="s">
        <v>216</v>
      </c>
      <c r="F32" s="14">
        <v>5.4629629629629632E-2</v>
      </c>
      <c r="G32" s="6">
        <v>18</v>
      </c>
      <c r="H32" s="4">
        <f>F32-F15</f>
        <v>1.6446759259259258E-2</v>
      </c>
    </row>
    <row r="33" spans="1:8" ht="15" customHeight="1" x14ac:dyDescent="0.25">
      <c r="A33" s="28">
        <v>628</v>
      </c>
      <c r="B33" s="15">
        <v>34</v>
      </c>
      <c r="C33" s="37" t="s">
        <v>209</v>
      </c>
      <c r="D33" s="17" t="s">
        <v>21</v>
      </c>
      <c r="E33" s="15" t="s">
        <v>92</v>
      </c>
      <c r="F33" s="14">
        <v>5.4918981481481478E-2</v>
      </c>
      <c r="G33" s="6">
        <v>19</v>
      </c>
      <c r="H33" s="4">
        <f>F33-F15</f>
        <v>1.6736111111111104E-2</v>
      </c>
    </row>
    <row r="34" spans="1:8" ht="15" customHeight="1" x14ac:dyDescent="0.25">
      <c r="A34" s="28">
        <v>618</v>
      </c>
      <c r="B34" s="15">
        <v>45</v>
      </c>
      <c r="C34" s="37" t="s">
        <v>195</v>
      </c>
      <c r="D34" s="17" t="s">
        <v>21</v>
      </c>
      <c r="E34" s="15" t="s">
        <v>140</v>
      </c>
      <c r="F34" s="14">
        <v>5.5162037037037037E-2</v>
      </c>
      <c r="G34" s="6">
        <v>20</v>
      </c>
      <c r="H34" s="4">
        <f>F34-F15</f>
        <v>1.6979166666666663E-2</v>
      </c>
    </row>
    <row r="35" spans="1:8" ht="15" customHeight="1" x14ac:dyDescent="0.25">
      <c r="A35" s="28">
        <v>634</v>
      </c>
      <c r="B35" s="15">
        <v>33</v>
      </c>
      <c r="C35" s="37" t="s">
        <v>217</v>
      </c>
      <c r="D35" s="17" t="s">
        <v>21</v>
      </c>
      <c r="E35" s="15" t="s">
        <v>161</v>
      </c>
      <c r="F35" s="14">
        <v>5.5520833333333332E-2</v>
      </c>
      <c r="G35" s="6">
        <v>21</v>
      </c>
      <c r="H35" s="4">
        <f>F35-F15</f>
        <v>1.7337962962962958E-2</v>
      </c>
    </row>
    <row r="36" spans="1:8" ht="15" customHeight="1" x14ac:dyDescent="0.25">
      <c r="A36" s="28">
        <v>650</v>
      </c>
      <c r="B36" s="45">
        <v>44</v>
      </c>
      <c r="C36" s="55" t="s">
        <v>237</v>
      </c>
      <c r="D36" s="47" t="s">
        <v>21</v>
      </c>
      <c r="E36" s="45" t="s">
        <v>35</v>
      </c>
      <c r="F36" s="14">
        <v>5.6296296296296296E-2</v>
      </c>
      <c r="G36" s="6">
        <v>22</v>
      </c>
      <c r="H36" s="4">
        <f>F36-F15</f>
        <v>1.8113425925925922E-2</v>
      </c>
    </row>
    <row r="37" spans="1:8" ht="15" customHeight="1" x14ac:dyDescent="0.25">
      <c r="A37" s="28">
        <v>713</v>
      </c>
      <c r="B37" s="35">
        <v>45</v>
      </c>
      <c r="C37" s="39" t="s">
        <v>407</v>
      </c>
      <c r="D37" s="35" t="s">
        <v>21</v>
      </c>
      <c r="E37" s="35" t="s">
        <v>408</v>
      </c>
      <c r="F37" s="14">
        <v>5.6759259259259259E-2</v>
      </c>
      <c r="G37" s="6">
        <v>23</v>
      </c>
      <c r="H37" s="4">
        <f>F37-F15</f>
        <v>1.8576388888888885E-2</v>
      </c>
    </row>
    <row r="38" spans="1:8" ht="15" customHeight="1" x14ac:dyDescent="0.25">
      <c r="A38" s="28">
        <v>655</v>
      </c>
      <c r="B38" s="15">
        <v>38</v>
      </c>
      <c r="C38" s="37" t="s">
        <v>241</v>
      </c>
      <c r="D38" s="17" t="s">
        <v>21</v>
      </c>
      <c r="E38" s="15" t="s">
        <v>206</v>
      </c>
      <c r="F38" s="14">
        <v>5.7499999999999996E-2</v>
      </c>
      <c r="G38" s="6">
        <v>24</v>
      </c>
      <c r="H38" s="4">
        <f>F38-F15</f>
        <v>1.9317129629629622E-2</v>
      </c>
    </row>
    <row r="39" spans="1:8" ht="15" customHeight="1" x14ac:dyDescent="0.25">
      <c r="A39" s="28">
        <v>607</v>
      </c>
      <c r="B39" s="15">
        <v>35</v>
      </c>
      <c r="C39" s="37" t="s">
        <v>183</v>
      </c>
      <c r="D39" s="17" t="s">
        <v>21</v>
      </c>
      <c r="E39" s="15" t="s">
        <v>92</v>
      </c>
      <c r="F39" s="14">
        <v>5.8333333333333327E-2</v>
      </c>
      <c r="G39" s="6">
        <v>25</v>
      </c>
      <c r="H39" s="4">
        <f>F39-F15</f>
        <v>2.0150462962962953E-2</v>
      </c>
    </row>
    <row r="40" spans="1:8" ht="15" customHeight="1" x14ac:dyDescent="0.25">
      <c r="A40" s="28">
        <v>675</v>
      </c>
      <c r="B40" s="45">
        <v>41</v>
      </c>
      <c r="C40" s="55" t="s">
        <v>360</v>
      </c>
      <c r="D40" s="47" t="s">
        <v>21</v>
      </c>
      <c r="E40" s="45" t="s">
        <v>35</v>
      </c>
      <c r="F40" s="14">
        <v>5.8645833333333335E-2</v>
      </c>
      <c r="G40" s="6">
        <v>26</v>
      </c>
      <c r="H40" s="4">
        <f>F40-F15</f>
        <v>2.0462962962962961E-2</v>
      </c>
    </row>
    <row r="41" spans="1:8" ht="15" customHeight="1" x14ac:dyDescent="0.25">
      <c r="A41" s="28">
        <v>689</v>
      </c>
      <c r="B41" s="15">
        <v>45</v>
      </c>
      <c r="C41" s="37" t="s">
        <v>381</v>
      </c>
      <c r="D41" s="17" t="s">
        <v>21</v>
      </c>
      <c r="E41" s="15" t="s">
        <v>216</v>
      </c>
      <c r="F41" s="14">
        <v>6.100694444444444E-2</v>
      </c>
      <c r="G41" s="6">
        <v>27</v>
      </c>
      <c r="H41" s="4">
        <f>F41-F15</f>
        <v>2.2824074074074066E-2</v>
      </c>
    </row>
    <row r="42" spans="1:8" ht="15" customHeight="1" x14ac:dyDescent="0.25">
      <c r="A42" s="28">
        <v>639</v>
      </c>
      <c r="B42" s="15">
        <v>41</v>
      </c>
      <c r="C42" s="37" t="s">
        <v>223</v>
      </c>
      <c r="D42" s="17" t="s">
        <v>21</v>
      </c>
      <c r="E42" s="15" t="s">
        <v>224</v>
      </c>
      <c r="F42" s="14">
        <v>6.1111111111111116E-2</v>
      </c>
      <c r="G42" s="6">
        <v>28</v>
      </c>
      <c r="H42" s="4">
        <f>F42-F15</f>
        <v>2.2928240740740742E-2</v>
      </c>
    </row>
    <row r="43" spans="1:8" ht="15" customHeight="1" x14ac:dyDescent="0.25">
      <c r="A43" s="28">
        <v>714</v>
      </c>
      <c r="B43" s="45">
        <v>33</v>
      </c>
      <c r="C43" s="55" t="s">
        <v>521</v>
      </c>
      <c r="D43" s="45" t="s">
        <v>21</v>
      </c>
      <c r="E43" s="45" t="s">
        <v>35</v>
      </c>
      <c r="F43" s="14">
        <v>6.25E-2</v>
      </c>
      <c r="G43" s="6">
        <v>29</v>
      </c>
      <c r="H43" s="4">
        <f>F43-F15</f>
        <v>2.4317129629629626E-2</v>
      </c>
    </row>
    <row r="44" spans="1:8" ht="15" customHeight="1" x14ac:dyDescent="0.25">
      <c r="A44" s="28">
        <v>701</v>
      </c>
      <c r="B44" s="35">
        <v>39</v>
      </c>
      <c r="C44" s="39" t="s">
        <v>394</v>
      </c>
      <c r="D44" s="35" t="s">
        <v>21</v>
      </c>
      <c r="E44" s="35" t="s">
        <v>318</v>
      </c>
      <c r="F44" s="14">
        <v>6.2581018518518508E-2</v>
      </c>
      <c r="G44" s="6">
        <v>30</v>
      </c>
      <c r="H44" s="4">
        <f>F44-F15</f>
        <v>2.4398148148148134E-2</v>
      </c>
    </row>
    <row r="45" spans="1:8" ht="15" customHeight="1" x14ac:dyDescent="0.25">
      <c r="A45" s="28">
        <v>677</v>
      </c>
      <c r="B45" s="15">
        <v>41</v>
      </c>
      <c r="C45" s="37" t="s">
        <v>362</v>
      </c>
      <c r="D45" s="17" t="s">
        <v>21</v>
      </c>
      <c r="E45" s="15" t="s">
        <v>206</v>
      </c>
      <c r="F45" s="14">
        <v>6.6689814814814813E-2</v>
      </c>
      <c r="G45" s="6">
        <v>31</v>
      </c>
      <c r="H45" s="4">
        <f>F45-F15</f>
        <v>2.8506944444444439E-2</v>
      </c>
    </row>
    <row r="46" spans="1:8" ht="15" customHeight="1" x14ac:dyDescent="0.25">
      <c r="A46" s="28">
        <v>652</v>
      </c>
      <c r="B46" s="45">
        <v>44</v>
      </c>
      <c r="C46" s="55" t="s">
        <v>239</v>
      </c>
      <c r="D46" s="47" t="s">
        <v>21</v>
      </c>
      <c r="E46" s="45" t="s">
        <v>35</v>
      </c>
      <c r="F46" s="14">
        <v>6.7199074074074064E-2</v>
      </c>
      <c r="G46" s="6">
        <v>32</v>
      </c>
      <c r="H46" s="4">
        <f>F46-F15</f>
        <v>2.901620370370369E-2</v>
      </c>
    </row>
    <row r="47" spans="1:8" ht="15" customHeight="1" x14ac:dyDescent="0.25">
      <c r="A47" s="28">
        <v>665</v>
      </c>
      <c r="B47" s="15">
        <v>40</v>
      </c>
      <c r="C47" s="37" t="s">
        <v>348</v>
      </c>
      <c r="D47" s="17" t="s">
        <v>21</v>
      </c>
      <c r="E47" s="15" t="s">
        <v>349</v>
      </c>
      <c r="F47" s="14">
        <v>7.3611111111111113E-2</v>
      </c>
      <c r="G47" s="6">
        <v>33</v>
      </c>
      <c r="H47" s="4">
        <f>F47-F15</f>
        <v>3.5428240740740739E-2</v>
      </c>
    </row>
    <row r="48" spans="1:8" ht="15" customHeight="1" x14ac:dyDescent="0.25">
      <c r="A48" s="28">
        <v>693</v>
      </c>
      <c r="B48" s="45">
        <v>44</v>
      </c>
      <c r="C48" s="55" t="s">
        <v>385</v>
      </c>
      <c r="D48" s="47" t="s">
        <v>21</v>
      </c>
      <c r="E48" s="45" t="s">
        <v>35</v>
      </c>
      <c r="F48" s="14">
        <v>7.3784722222222224E-2</v>
      </c>
      <c r="G48" s="6">
        <v>34</v>
      </c>
      <c r="H48" s="4">
        <f>F48-F15</f>
        <v>3.560185185185185E-2</v>
      </c>
    </row>
    <row r="49" spans="1:8" ht="15" customHeight="1" x14ac:dyDescent="0.25">
      <c r="A49" s="28">
        <v>690</v>
      </c>
      <c r="B49" s="15">
        <v>31</v>
      </c>
      <c r="C49" s="37" t="s">
        <v>382</v>
      </c>
      <c r="D49" s="17" t="s">
        <v>21</v>
      </c>
      <c r="E49" s="15" t="s">
        <v>182</v>
      </c>
      <c r="F49" s="14">
        <v>7.4722222222222232E-2</v>
      </c>
      <c r="G49" s="6">
        <v>35</v>
      </c>
      <c r="H49" s="4">
        <f>F49-F15</f>
        <v>3.6539351851851858E-2</v>
      </c>
    </row>
    <row r="50" spans="1:8" ht="15" customHeight="1" x14ac:dyDescent="0.25">
      <c r="A50" s="28">
        <v>694</v>
      </c>
      <c r="B50" s="15">
        <v>33</v>
      </c>
      <c r="C50" s="37" t="s">
        <v>386</v>
      </c>
      <c r="D50" s="17" t="s">
        <v>21</v>
      </c>
      <c r="E50" s="15" t="s">
        <v>387</v>
      </c>
      <c r="F50" s="14">
        <v>7.8634259259259265E-2</v>
      </c>
      <c r="G50" s="6">
        <v>36</v>
      </c>
      <c r="H50" s="4">
        <f>F50-F15</f>
        <v>4.0451388888888891E-2</v>
      </c>
    </row>
    <row r="51" spans="1:8" ht="15" customHeight="1" x14ac:dyDescent="0.25"/>
    <row r="52" spans="1:8" ht="15" customHeight="1" x14ac:dyDescent="0.25"/>
    <row r="53" spans="1:8" ht="15" customHeight="1" x14ac:dyDescent="0.3">
      <c r="C53" s="2" t="s">
        <v>513</v>
      </c>
      <c r="D53" s="2"/>
    </row>
    <row r="54" spans="1:8" ht="6.75" customHeight="1" thickBot="1" x14ac:dyDescent="0.3">
      <c r="C54" s="1"/>
      <c r="D54" s="1"/>
    </row>
    <row r="55" spans="1:8" ht="15.75" thickBot="1" x14ac:dyDescent="0.3">
      <c r="A55" s="9" t="s">
        <v>4</v>
      </c>
      <c r="B55" s="9" t="s">
        <v>0</v>
      </c>
      <c r="C55" s="9" t="s">
        <v>6</v>
      </c>
      <c r="D55" s="9" t="s">
        <v>8</v>
      </c>
      <c r="E55" s="9" t="s">
        <v>9</v>
      </c>
      <c r="F55" s="9" t="s">
        <v>1</v>
      </c>
      <c r="G55" s="9" t="s">
        <v>2</v>
      </c>
      <c r="H55" s="9" t="s">
        <v>3</v>
      </c>
    </row>
    <row r="56" spans="1:8" ht="15" customHeight="1" x14ac:dyDescent="0.25">
      <c r="A56" s="28">
        <v>623</v>
      </c>
      <c r="B56" s="15">
        <v>46</v>
      </c>
      <c r="C56" s="37" t="s">
        <v>203</v>
      </c>
      <c r="D56" s="17" t="s">
        <v>21</v>
      </c>
      <c r="E56" s="15" t="s">
        <v>28</v>
      </c>
      <c r="F56" s="14">
        <v>4.7731481481481486E-2</v>
      </c>
      <c r="G56" s="7">
        <v>1</v>
      </c>
      <c r="H56" s="5"/>
    </row>
    <row r="57" spans="1:8" ht="15" customHeight="1" x14ac:dyDescent="0.25">
      <c r="A57" s="28">
        <v>606</v>
      </c>
      <c r="B57" s="15">
        <v>46</v>
      </c>
      <c r="C57" s="37" t="s">
        <v>181</v>
      </c>
      <c r="D57" s="17" t="s">
        <v>21</v>
      </c>
      <c r="E57" s="15" t="s">
        <v>182</v>
      </c>
      <c r="F57" s="14">
        <v>5.0254629629629628E-2</v>
      </c>
      <c r="G57" s="10">
        <v>2</v>
      </c>
      <c r="H57" s="4">
        <f>F57-F56</f>
        <v>2.5231481481481424E-3</v>
      </c>
    </row>
    <row r="58" spans="1:8" ht="15" customHeight="1" x14ac:dyDescent="0.25">
      <c r="A58" s="28">
        <v>670</v>
      </c>
      <c r="B58" s="15">
        <v>46</v>
      </c>
      <c r="C58" s="37" t="s">
        <v>353</v>
      </c>
      <c r="D58" s="17" t="s">
        <v>21</v>
      </c>
      <c r="E58" s="15" t="s">
        <v>354</v>
      </c>
      <c r="F58" s="14">
        <v>5.0972222222222224E-2</v>
      </c>
      <c r="G58" s="10">
        <v>3</v>
      </c>
      <c r="H58" s="4">
        <f>F58-F56</f>
        <v>3.2407407407407385E-3</v>
      </c>
    </row>
    <row r="59" spans="1:8" ht="15" customHeight="1" x14ac:dyDescent="0.25">
      <c r="A59" s="28">
        <v>644</v>
      </c>
      <c r="B59" s="15">
        <v>54</v>
      </c>
      <c r="C59" s="37" t="s">
        <v>230</v>
      </c>
      <c r="D59" s="17" t="s">
        <v>21</v>
      </c>
      <c r="E59" s="15" t="s">
        <v>161</v>
      </c>
      <c r="F59" s="14">
        <v>5.2361111111111108E-2</v>
      </c>
      <c r="G59" s="10">
        <v>4</v>
      </c>
      <c r="H59" s="4">
        <f>F59-F56</f>
        <v>4.6296296296296224E-3</v>
      </c>
    </row>
    <row r="60" spans="1:8" ht="15" customHeight="1" x14ac:dyDescent="0.25">
      <c r="A60" s="28">
        <v>660</v>
      </c>
      <c r="B60" s="15">
        <v>65</v>
      </c>
      <c r="C60" s="37" t="s">
        <v>344</v>
      </c>
      <c r="D60" s="17" t="s">
        <v>21</v>
      </c>
      <c r="E60" s="15" t="s">
        <v>92</v>
      </c>
      <c r="F60" s="14">
        <v>5.258101851851852E-2</v>
      </c>
      <c r="G60" s="10">
        <v>5</v>
      </c>
      <c r="H60" s="4">
        <f>F60-F56</f>
        <v>4.8495370370370341E-3</v>
      </c>
    </row>
    <row r="61" spans="1:8" ht="15" customHeight="1" x14ac:dyDescent="0.25">
      <c r="A61" s="28">
        <v>720</v>
      </c>
      <c r="B61" s="35">
        <v>51</v>
      </c>
      <c r="C61" s="39" t="s">
        <v>527</v>
      </c>
      <c r="D61" s="35" t="s">
        <v>21</v>
      </c>
      <c r="E61" s="35" t="s">
        <v>92</v>
      </c>
      <c r="F61" s="14">
        <v>5.347222222222222E-2</v>
      </c>
      <c r="G61" s="6">
        <v>6</v>
      </c>
      <c r="H61" s="4">
        <f>F61-F56</f>
        <v>5.7407407407407338E-3</v>
      </c>
    </row>
    <row r="62" spans="1:8" ht="15" customHeight="1" x14ac:dyDescent="0.25">
      <c r="A62" s="28">
        <v>711</v>
      </c>
      <c r="B62" s="35">
        <v>47</v>
      </c>
      <c r="C62" s="39" t="s">
        <v>405</v>
      </c>
      <c r="D62" s="35" t="s">
        <v>21</v>
      </c>
      <c r="E62" s="35" t="s">
        <v>92</v>
      </c>
      <c r="F62" s="14">
        <v>5.5648148148148148E-2</v>
      </c>
      <c r="G62" s="6">
        <v>7</v>
      </c>
      <c r="H62" s="4">
        <f>F62-F56</f>
        <v>7.9166666666666621E-3</v>
      </c>
    </row>
    <row r="63" spans="1:8" ht="15" customHeight="1" x14ac:dyDescent="0.25">
      <c r="A63" s="28">
        <v>717</v>
      </c>
      <c r="B63" s="35">
        <v>54</v>
      </c>
      <c r="C63" s="39" t="s">
        <v>523</v>
      </c>
      <c r="D63" s="35" t="s">
        <v>21</v>
      </c>
      <c r="E63" s="35" t="s">
        <v>28</v>
      </c>
      <c r="F63" s="14">
        <v>5.6250000000000001E-2</v>
      </c>
      <c r="G63" s="6">
        <v>8</v>
      </c>
      <c r="H63" s="4">
        <f>F63-F56</f>
        <v>8.5185185185185155E-3</v>
      </c>
    </row>
    <row r="64" spans="1:8" ht="15" customHeight="1" x14ac:dyDescent="0.25">
      <c r="A64" s="28">
        <v>626</v>
      </c>
      <c r="B64" s="15">
        <v>57</v>
      </c>
      <c r="C64" s="37" t="s">
        <v>207</v>
      </c>
      <c r="D64" s="17" t="s">
        <v>21</v>
      </c>
      <c r="E64" s="15" t="s">
        <v>206</v>
      </c>
      <c r="F64" s="14">
        <v>5.6250000000000001E-2</v>
      </c>
      <c r="G64" s="6">
        <v>9</v>
      </c>
      <c r="H64" s="4">
        <f>F64-F56</f>
        <v>8.5185185185185155E-3</v>
      </c>
    </row>
    <row r="65" spans="1:8" ht="15" customHeight="1" x14ac:dyDescent="0.25">
      <c r="A65" s="28">
        <v>673</v>
      </c>
      <c r="B65" s="49">
        <v>47</v>
      </c>
      <c r="C65" s="56" t="s">
        <v>358</v>
      </c>
      <c r="D65" s="51" t="s">
        <v>21</v>
      </c>
      <c r="E65" s="49" t="s">
        <v>35</v>
      </c>
      <c r="F65" s="14">
        <v>5.6620370370370376E-2</v>
      </c>
      <c r="G65" s="6">
        <v>10</v>
      </c>
      <c r="H65" s="4">
        <f>F65-F56</f>
        <v>8.8888888888888906E-3</v>
      </c>
    </row>
    <row r="66" spans="1:8" ht="15" customHeight="1" x14ac:dyDescent="0.25">
      <c r="A66" s="28">
        <v>703</v>
      </c>
      <c r="B66" s="35">
        <v>46</v>
      </c>
      <c r="C66" s="39" t="s">
        <v>396</v>
      </c>
      <c r="D66" s="35" t="s">
        <v>21</v>
      </c>
      <c r="E66" s="35" t="s">
        <v>326</v>
      </c>
      <c r="F66" s="14">
        <v>5.6712962962962965E-2</v>
      </c>
      <c r="G66" s="6">
        <v>11</v>
      </c>
      <c r="H66" s="4">
        <f>F66-F56</f>
        <v>8.9814814814814792E-3</v>
      </c>
    </row>
    <row r="67" spans="1:8" ht="15" customHeight="1" x14ac:dyDescent="0.25">
      <c r="A67" s="28">
        <v>629</v>
      </c>
      <c r="B67" s="15">
        <v>57</v>
      </c>
      <c r="C67" s="37" t="s">
        <v>210</v>
      </c>
      <c r="D67" s="17" t="s">
        <v>21</v>
      </c>
      <c r="E67" s="15" t="s">
        <v>92</v>
      </c>
      <c r="F67" s="14">
        <v>5.7199074074074076E-2</v>
      </c>
      <c r="G67" s="6">
        <v>12</v>
      </c>
      <c r="H67" s="4">
        <f>F67-F56</f>
        <v>9.46759259259259E-3</v>
      </c>
    </row>
    <row r="68" spans="1:8" ht="15" customHeight="1" x14ac:dyDescent="0.25">
      <c r="A68" s="28">
        <v>659</v>
      </c>
      <c r="B68" s="15">
        <v>50</v>
      </c>
      <c r="C68" s="37" t="s">
        <v>342</v>
      </c>
      <c r="D68" s="17" t="s">
        <v>21</v>
      </c>
      <c r="E68" s="15" t="s">
        <v>343</v>
      </c>
      <c r="F68" s="14">
        <v>5.7638888888888885E-2</v>
      </c>
      <c r="G68" s="6">
        <v>13</v>
      </c>
      <c r="H68" s="4">
        <f>F68-F56</f>
        <v>9.9074074074073995E-3</v>
      </c>
    </row>
    <row r="69" spans="1:8" ht="15" customHeight="1" x14ac:dyDescent="0.25">
      <c r="A69" s="28">
        <v>622</v>
      </c>
      <c r="B69" s="15">
        <v>61</v>
      </c>
      <c r="C69" s="37" t="s">
        <v>202</v>
      </c>
      <c r="D69" s="17" t="s">
        <v>21</v>
      </c>
      <c r="E69" s="15" t="s">
        <v>197</v>
      </c>
      <c r="F69" s="14">
        <v>5.7638888888888885E-2</v>
      </c>
      <c r="G69" s="6">
        <v>14</v>
      </c>
      <c r="H69" s="4">
        <f>F69-F56</f>
        <v>9.9074074074073995E-3</v>
      </c>
    </row>
    <row r="70" spans="1:8" ht="15" customHeight="1" x14ac:dyDescent="0.25">
      <c r="A70" s="28">
        <v>715</v>
      </c>
      <c r="B70" s="35">
        <v>54</v>
      </c>
      <c r="C70" s="39" t="s">
        <v>522</v>
      </c>
      <c r="D70" s="35" t="s">
        <v>21</v>
      </c>
      <c r="E70" s="35" t="s">
        <v>161</v>
      </c>
      <c r="F70" s="14">
        <v>6.0497685185185189E-2</v>
      </c>
      <c r="G70" s="6">
        <v>15</v>
      </c>
      <c r="H70" s="4">
        <f>F70-F56</f>
        <v>1.2766203703703703E-2</v>
      </c>
    </row>
    <row r="71" spans="1:8" ht="15" customHeight="1" x14ac:dyDescent="0.25">
      <c r="A71" s="28">
        <v>686</v>
      </c>
      <c r="B71" s="15">
        <v>47</v>
      </c>
      <c r="C71" s="37" t="s">
        <v>378</v>
      </c>
      <c r="D71" s="17" t="s">
        <v>21</v>
      </c>
      <c r="E71" s="15" t="s">
        <v>373</v>
      </c>
      <c r="F71" s="14">
        <v>6.1805555555555558E-2</v>
      </c>
      <c r="G71" s="6">
        <v>16</v>
      </c>
      <c r="H71" s="4">
        <f>F71-F56</f>
        <v>1.4074074074074072E-2</v>
      </c>
    </row>
    <row r="72" spans="1:8" ht="15" customHeight="1" x14ac:dyDescent="0.25">
      <c r="A72" s="28">
        <v>602</v>
      </c>
      <c r="B72" s="15">
        <v>60</v>
      </c>
      <c r="C72" s="37" t="s">
        <v>174</v>
      </c>
      <c r="D72" s="17" t="s">
        <v>21</v>
      </c>
      <c r="E72" s="15" t="s">
        <v>175</v>
      </c>
      <c r="F72" s="14">
        <v>6.2557870370370375E-2</v>
      </c>
      <c r="G72" s="6">
        <v>17</v>
      </c>
      <c r="H72" s="4">
        <f>F72-F56</f>
        <v>1.4826388888888889E-2</v>
      </c>
    </row>
    <row r="73" spans="1:8" ht="15" customHeight="1" x14ac:dyDescent="0.25">
      <c r="A73" s="28">
        <v>646</v>
      </c>
      <c r="B73" s="45">
        <v>46</v>
      </c>
      <c r="C73" s="55" t="s">
        <v>233</v>
      </c>
      <c r="D73" s="47" t="s">
        <v>21</v>
      </c>
      <c r="E73" s="45" t="s">
        <v>35</v>
      </c>
      <c r="F73" s="14">
        <v>6.3217592592592589E-2</v>
      </c>
      <c r="G73" s="6">
        <v>18</v>
      </c>
      <c r="H73" s="4">
        <f>F73-F56</f>
        <v>1.5486111111111103E-2</v>
      </c>
    </row>
    <row r="74" spans="1:8" ht="15" customHeight="1" x14ac:dyDescent="0.25">
      <c r="A74" s="28">
        <v>657</v>
      </c>
      <c r="B74" s="15">
        <v>51</v>
      </c>
      <c r="C74" s="37" t="s">
        <v>338</v>
      </c>
      <c r="D74" s="17" t="s">
        <v>21</v>
      </c>
      <c r="E74" s="15" t="s">
        <v>339</v>
      </c>
      <c r="F74" s="14">
        <v>6.3217592592592589E-2</v>
      </c>
      <c r="G74" s="6">
        <v>19</v>
      </c>
      <c r="H74" s="4">
        <f>F74-F56</f>
        <v>1.5486111111111103E-2</v>
      </c>
    </row>
    <row r="75" spans="1:8" ht="15" customHeight="1" x14ac:dyDescent="0.25">
      <c r="A75" s="28">
        <v>653</v>
      </c>
      <c r="B75" s="45">
        <v>52</v>
      </c>
      <c r="C75" s="55" t="s">
        <v>597</v>
      </c>
      <c r="D75" s="47" t="s">
        <v>21</v>
      </c>
      <c r="E75" s="45" t="s">
        <v>35</v>
      </c>
      <c r="F75" s="14">
        <v>6.3969907407407406E-2</v>
      </c>
      <c r="G75" s="6">
        <v>20</v>
      </c>
      <c r="H75" s="4">
        <f>F75-F56</f>
        <v>1.623842592592592E-2</v>
      </c>
    </row>
    <row r="76" spans="1:8" ht="15" customHeight="1" x14ac:dyDescent="0.25">
      <c r="A76" s="28">
        <v>633</v>
      </c>
      <c r="B76" s="15">
        <v>57</v>
      </c>
      <c r="C76" s="37" t="s">
        <v>215</v>
      </c>
      <c r="D76" s="17" t="s">
        <v>21</v>
      </c>
      <c r="E76" s="15" t="s">
        <v>216</v>
      </c>
      <c r="F76" s="14">
        <v>6.5023148148148149E-2</v>
      </c>
      <c r="G76" s="6">
        <v>21</v>
      </c>
      <c r="H76" s="4">
        <f>F76-F56</f>
        <v>1.7291666666666664E-2</v>
      </c>
    </row>
    <row r="77" spans="1:8" ht="15" customHeight="1" x14ac:dyDescent="0.25"/>
    <row r="78" spans="1:8" ht="15" customHeight="1" x14ac:dyDescent="0.25"/>
    <row r="79" spans="1:8" ht="15" customHeight="1" x14ac:dyDescent="0.25"/>
    <row r="80" spans="1:8" ht="15" customHeight="1" x14ac:dyDescent="0.3">
      <c r="C80" s="2" t="s">
        <v>514</v>
      </c>
      <c r="D80" s="2"/>
    </row>
    <row r="81" spans="1:8" ht="5.25" customHeight="1" thickBot="1" x14ac:dyDescent="0.3">
      <c r="C81" s="1"/>
      <c r="D81" s="1"/>
    </row>
    <row r="82" spans="1:8" ht="15" customHeight="1" thickBot="1" x14ac:dyDescent="0.3">
      <c r="A82" s="8" t="s">
        <v>4</v>
      </c>
      <c r="B82" s="8" t="s">
        <v>0</v>
      </c>
      <c r="C82" s="8" t="s">
        <v>6</v>
      </c>
      <c r="D82" s="8" t="s">
        <v>8</v>
      </c>
      <c r="E82" s="8" t="s">
        <v>9</v>
      </c>
      <c r="F82" s="8" t="s">
        <v>1</v>
      </c>
      <c r="G82" s="8" t="s">
        <v>2</v>
      </c>
      <c r="H82" s="8" t="s">
        <v>3</v>
      </c>
    </row>
    <row r="83" spans="1:8" ht="15" customHeight="1" x14ac:dyDescent="0.25">
      <c r="A83" s="28">
        <v>700</v>
      </c>
      <c r="B83" s="15">
        <v>26</v>
      </c>
      <c r="C83" s="37" t="s">
        <v>393</v>
      </c>
      <c r="D83" s="17" t="s">
        <v>18</v>
      </c>
      <c r="E83" s="15" t="s">
        <v>318</v>
      </c>
      <c r="F83" s="14">
        <v>6.2199074074074073E-2</v>
      </c>
      <c r="G83" s="7">
        <v>1</v>
      </c>
      <c r="H83" s="5"/>
    </row>
    <row r="84" spans="1:8" ht="15" customHeight="1" x14ac:dyDescent="0.25">
      <c r="A84" s="28">
        <v>672</v>
      </c>
      <c r="B84" s="15">
        <v>28</v>
      </c>
      <c r="C84" s="37" t="s">
        <v>357</v>
      </c>
      <c r="D84" s="17" t="s">
        <v>18</v>
      </c>
      <c r="E84" s="15" t="s">
        <v>161</v>
      </c>
      <c r="F84" s="14">
        <v>6.5277777777777782E-2</v>
      </c>
      <c r="G84" s="10">
        <v>2</v>
      </c>
      <c r="H84" s="4">
        <f>F84-F83</f>
        <v>3.0787037037037085E-3</v>
      </c>
    </row>
    <row r="85" spans="1:8" ht="15" customHeight="1" x14ac:dyDescent="0.25">
      <c r="A85" s="28">
        <v>718</v>
      </c>
      <c r="B85" s="35">
        <v>25</v>
      </c>
      <c r="C85" s="39" t="s">
        <v>524</v>
      </c>
      <c r="D85" s="35" t="s">
        <v>18</v>
      </c>
      <c r="E85" s="35" t="s">
        <v>525</v>
      </c>
      <c r="F85" s="14">
        <v>6.6967592592592592E-2</v>
      </c>
      <c r="G85" s="10">
        <v>3</v>
      </c>
      <c r="H85" s="4">
        <f>F85-F83</f>
        <v>4.7685185185185192E-3</v>
      </c>
    </row>
    <row r="86" spans="1:8" ht="15" customHeight="1" x14ac:dyDescent="0.25"/>
    <row r="87" spans="1:8" ht="15" customHeight="1" x14ac:dyDescent="0.25"/>
    <row r="88" spans="1:8" ht="15" customHeight="1" x14ac:dyDescent="0.3">
      <c r="C88" s="2" t="s">
        <v>515</v>
      </c>
      <c r="D88" s="2"/>
    </row>
    <row r="89" spans="1:8" ht="15" customHeight="1" thickBot="1" x14ac:dyDescent="0.3">
      <c r="C89" s="1"/>
      <c r="D89" s="1"/>
    </row>
    <row r="90" spans="1:8" ht="15" customHeight="1" thickBot="1" x14ac:dyDescent="0.3">
      <c r="A90" s="8" t="s">
        <v>4</v>
      </c>
      <c r="B90" s="8" t="s">
        <v>0</v>
      </c>
      <c r="C90" s="8" t="s">
        <v>6</v>
      </c>
      <c r="D90" s="8" t="s">
        <v>8</v>
      </c>
      <c r="E90" s="8" t="s">
        <v>9</v>
      </c>
      <c r="F90" s="8" t="s">
        <v>1</v>
      </c>
      <c r="G90" s="8" t="s">
        <v>2</v>
      </c>
      <c r="H90" s="8" t="s">
        <v>3</v>
      </c>
    </row>
    <row r="91" spans="1:8" ht="15" customHeight="1" x14ac:dyDescent="0.25">
      <c r="A91" s="28">
        <v>685</v>
      </c>
      <c r="B91" s="15">
        <v>40</v>
      </c>
      <c r="C91" s="37" t="s">
        <v>377</v>
      </c>
      <c r="D91" s="17" t="s">
        <v>18</v>
      </c>
      <c r="E91" s="15" t="s">
        <v>48</v>
      </c>
      <c r="F91" s="14">
        <v>5.1608796296296298E-2</v>
      </c>
      <c r="G91" s="7">
        <v>1</v>
      </c>
      <c r="H91" s="5"/>
    </row>
    <row r="92" spans="1:8" ht="15" customHeight="1" x14ac:dyDescent="0.25">
      <c r="A92" s="28">
        <v>679</v>
      </c>
      <c r="B92" s="15">
        <v>35</v>
      </c>
      <c r="C92" s="37" t="s">
        <v>371</v>
      </c>
      <c r="D92" s="17" t="s">
        <v>18</v>
      </c>
      <c r="E92" s="15" t="s">
        <v>48</v>
      </c>
      <c r="F92" s="14">
        <v>5.3993055555555558E-2</v>
      </c>
      <c r="G92" s="10">
        <v>2</v>
      </c>
      <c r="H92" s="4">
        <f>F92-F91</f>
        <v>2.3842592592592596E-3</v>
      </c>
    </row>
    <row r="93" spans="1:8" ht="15" customHeight="1" x14ac:dyDescent="0.25">
      <c r="A93" s="28">
        <v>710</v>
      </c>
      <c r="B93" s="35">
        <v>42</v>
      </c>
      <c r="C93" s="39" t="s">
        <v>404</v>
      </c>
      <c r="D93" s="35" t="s">
        <v>18</v>
      </c>
      <c r="E93" s="35" t="s">
        <v>151</v>
      </c>
      <c r="F93" s="14">
        <v>5.6481481481481487E-2</v>
      </c>
      <c r="G93" s="10">
        <v>3</v>
      </c>
      <c r="H93" s="4">
        <f>F93-F91</f>
        <v>4.8726851851851882E-3</v>
      </c>
    </row>
    <row r="94" spans="1:8" ht="15" customHeight="1" x14ac:dyDescent="0.25">
      <c r="A94" s="28">
        <v>631</v>
      </c>
      <c r="B94" s="15">
        <v>41</v>
      </c>
      <c r="C94" s="37" t="s">
        <v>212</v>
      </c>
      <c r="D94" s="17" t="s">
        <v>18</v>
      </c>
      <c r="E94" s="15" t="s">
        <v>92</v>
      </c>
      <c r="F94" s="14">
        <v>5.8831018518518519E-2</v>
      </c>
      <c r="G94" s="10">
        <v>4</v>
      </c>
      <c r="H94" s="4">
        <f>F94-F91</f>
        <v>7.2222222222222202E-3</v>
      </c>
    </row>
    <row r="95" spans="1:8" ht="15" customHeight="1" x14ac:dyDescent="0.25">
      <c r="A95" s="28">
        <v>651</v>
      </c>
      <c r="B95" s="18">
        <v>39</v>
      </c>
      <c r="C95" s="38" t="s">
        <v>238</v>
      </c>
      <c r="D95" s="20" t="s">
        <v>18</v>
      </c>
      <c r="E95" s="18" t="s">
        <v>28</v>
      </c>
      <c r="F95" s="14">
        <v>6.1863425925925926E-2</v>
      </c>
      <c r="G95" s="10">
        <v>5</v>
      </c>
      <c r="H95" s="4">
        <f>F95-F91</f>
        <v>1.0254629629629627E-2</v>
      </c>
    </row>
    <row r="96" spans="1:8" ht="15" customHeight="1" x14ac:dyDescent="0.25">
      <c r="A96" s="28">
        <v>637</v>
      </c>
      <c r="B96" s="49">
        <v>43</v>
      </c>
      <c r="C96" s="56" t="s">
        <v>220</v>
      </c>
      <c r="D96" s="51" t="s">
        <v>18</v>
      </c>
      <c r="E96" s="49" t="s">
        <v>35</v>
      </c>
      <c r="F96" s="14">
        <v>6.3726851851851854E-2</v>
      </c>
      <c r="G96" s="6">
        <v>6</v>
      </c>
      <c r="H96" s="4">
        <f>F96-F91</f>
        <v>1.2118055555555556E-2</v>
      </c>
    </row>
    <row r="97" spans="1:8" ht="15" customHeight="1" x14ac:dyDescent="0.25">
      <c r="A97" s="28">
        <v>605</v>
      </c>
      <c r="B97" s="49">
        <v>44</v>
      </c>
      <c r="C97" s="56" t="s">
        <v>180</v>
      </c>
      <c r="D97" s="51" t="s">
        <v>18</v>
      </c>
      <c r="E97" s="49" t="s">
        <v>35</v>
      </c>
      <c r="F97" s="48">
        <v>6.3773148148148148E-2</v>
      </c>
      <c r="G97" s="6">
        <v>7</v>
      </c>
      <c r="H97" s="4">
        <f>F97-F91</f>
        <v>1.216435185185185E-2</v>
      </c>
    </row>
    <row r="98" spans="1:8" ht="15" customHeight="1" x14ac:dyDescent="0.25">
      <c r="A98" s="28">
        <v>695</v>
      </c>
      <c r="B98" s="18">
        <v>42</v>
      </c>
      <c r="C98" s="38" t="s">
        <v>388</v>
      </c>
      <c r="D98" s="20" t="s">
        <v>18</v>
      </c>
      <c r="E98" s="18" t="s">
        <v>161</v>
      </c>
      <c r="F98" s="14">
        <v>6.4062500000000008E-2</v>
      </c>
      <c r="G98" s="6">
        <v>8</v>
      </c>
      <c r="H98" s="4">
        <f>F98-F91</f>
        <v>1.245370370370371E-2</v>
      </c>
    </row>
    <row r="99" spans="1:8" ht="15" customHeight="1" x14ac:dyDescent="0.25">
      <c r="A99" s="28">
        <v>643</v>
      </c>
      <c r="B99" s="49">
        <v>33</v>
      </c>
      <c r="C99" s="56" t="s">
        <v>229</v>
      </c>
      <c r="D99" s="51" t="s">
        <v>18</v>
      </c>
      <c r="E99" s="49" t="s">
        <v>35</v>
      </c>
      <c r="F99" s="14">
        <v>6.4143518518518516E-2</v>
      </c>
      <c r="G99" s="6">
        <v>9</v>
      </c>
      <c r="H99" s="4">
        <f>F99-F91</f>
        <v>1.2534722222222218E-2</v>
      </c>
    </row>
    <row r="100" spans="1:8" ht="15" customHeight="1" x14ac:dyDescent="0.25">
      <c r="A100" s="28">
        <v>692</v>
      </c>
      <c r="B100" s="18">
        <v>44</v>
      </c>
      <c r="C100" s="38" t="s">
        <v>384</v>
      </c>
      <c r="D100" s="20" t="s">
        <v>18</v>
      </c>
      <c r="E100" s="18" t="s">
        <v>175</v>
      </c>
      <c r="F100" s="14">
        <v>6.4699074074074062E-2</v>
      </c>
      <c r="G100" s="6">
        <v>10</v>
      </c>
      <c r="H100" s="4">
        <f>F100-F91</f>
        <v>1.3090277777777763E-2</v>
      </c>
    </row>
    <row r="101" spans="1:8" ht="15" customHeight="1" x14ac:dyDescent="0.25">
      <c r="A101" s="28">
        <v>708</v>
      </c>
      <c r="B101" s="63">
        <v>32</v>
      </c>
      <c r="C101" s="71" t="s">
        <v>402</v>
      </c>
      <c r="D101" s="63" t="s">
        <v>18</v>
      </c>
      <c r="E101" s="63" t="s">
        <v>151</v>
      </c>
      <c r="F101" s="14">
        <v>6.508101851851851E-2</v>
      </c>
      <c r="G101" s="6">
        <v>11</v>
      </c>
      <c r="H101" s="4">
        <f>F101-F91</f>
        <v>1.3472222222222212E-2</v>
      </c>
    </row>
    <row r="102" spans="1:8" ht="15" customHeight="1" x14ac:dyDescent="0.25">
      <c r="A102" s="28">
        <v>706</v>
      </c>
      <c r="B102" s="63">
        <v>41</v>
      </c>
      <c r="C102" s="71" t="s">
        <v>399</v>
      </c>
      <c r="D102" s="63" t="s">
        <v>18</v>
      </c>
      <c r="E102" s="63" t="s">
        <v>326</v>
      </c>
      <c r="F102" s="14">
        <v>6.5405092592592584E-2</v>
      </c>
      <c r="G102" s="6">
        <v>12</v>
      </c>
      <c r="H102" s="4">
        <f>F102-F91</f>
        <v>1.3796296296296286E-2</v>
      </c>
    </row>
    <row r="103" spans="1:8" ht="15" customHeight="1" x14ac:dyDescent="0.25">
      <c r="A103" s="28">
        <v>609</v>
      </c>
      <c r="B103" s="18">
        <v>34</v>
      </c>
      <c r="C103" s="38" t="s">
        <v>185</v>
      </c>
      <c r="D103" s="20" t="s">
        <v>18</v>
      </c>
      <c r="E103" s="18" t="s">
        <v>92</v>
      </c>
      <c r="F103" s="14">
        <v>6.7291666666666666E-2</v>
      </c>
      <c r="G103" s="6">
        <v>13</v>
      </c>
      <c r="H103" s="4">
        <f>F103-F91</f>
        <v>1.5682870370370368E-2</v>
      </c>
    </row>
    <row r="104" spans="1:8" ht="15" customHeight="1" x14ac:dyDescent="0.25">
      <c r="A104" s="28">
        <v>649</v>
      </c>
      <c r="B104" s="49">
        <v>37</v>
      </c>
      <c r="C104" s="56" t="s">
        <v>236</v>
      </c>
      <c r="D104" s="51" t="s">
        <v>18</v>
      </c>
      <c r="E104" s="49" t="s">
        <v>35</v>
      </c>
      <c r="F104" s="14">
        <v>6.7476851851851857E-2</v>
      </c>
      <c r="G104" s="6">
        <v>14</v>
      </c>
      <c r="H104" s="4">
        <f>F104-F91</f>
        <v>1.5868055555555559E-2</v>
      </c>
    </row>
    <row r="105" spans="1:8" ht="15" customHeight="1" x14ac:dyDescent="0.25">
      <c r="A105" s="28">
        <v>684</v>
      </c>
      <c r="B105" s="18">
        <v>40</v>
      </c>
      <c r="C105" s="38" t="s">
        <v>376</v>
      </c>
      <c r="D105" s="20" t="s">
        <v>18</v>
      </c>
      <c r="E105" s="18" t="s">
        <v>48</v>
      </c>
      <c r="F105" s="14">
        <v>6.7650462962962968E-2</v>
      </c>
      <c r="G105" s="6">
        <v>15</v>
      </c>
      <c r="H105" s="4">
        <f>F105-F91</f>
        <v>1.6041666666666669E-2</v>
      </c>
    </row>
    <row r="106" spans="1:8" ht="15" customHeight="1" x14ac:dyDescent="0.25">
      <c r="A106" s="28">
        <v>716</v>
      </c>
      <c r="B106" s="63">
        <v>38</v>
      </c>
      <c r="C106" s="71" t="s">
        <v>95</v>
      </c>
      <c r="D106" s="63" t="s">
        <v>18</v>
      </c>
      <c r="E106" s="63" t="s">
        <v>92</v>
      </c>
      <c r="F106" s="14">
        <v>6.805555555555555E-2</v>
      </c>
      <c r="G106" s="6">
        <v>16</v>
      </c>
      <c r="H106" s="4">
        <f>F106-F91</f>
        <v>1.6446759259259251E-2</v>
      </c>
    </row>
    <row r="107" spans="1:8" ht="15" customHeight="1" x14ac:dyDescent="0.25">
      <c r="A107" s="28">
        <v>721</v>
      </c>
      <c r="B107" s="63">
        <v>36</v>
      </c>
      <c r="C107" s="71" t="s">
        <v>528</v>
      </c>
      <c r="D107" s="63" t="s">
        <v>18</v>
      </c>
      <c r="E107" s="63" t="s">
        <v>326</v>
      </c>
      <c r="F107" s="14">
        <v>6.8287037037037035E-2</v>
      </c>
      <c r="G107" s="6">
        <v>17</v>
      </c>
      <c r="H107" s="4">
        <f>F107-F91</f>
        <v>1.6678240740740737E-2</v>
      </c>
    </row>
    <row r="108" spans="1:8" ht="15" customHeight="1" x14ac:dyDescent="0.25">
      <c r="A108" s="28">
        <v>640</v>
      </c>
      <c r="B108" s="18">
        <v>43</v>
      </c>
      <c r="C108" s="38" t="s">
        <v>225</v>
      </c>
      <c r="D108" s="20" t="s">
        <v>18</v>
      </c>
      <c r="E108" s="18" t="s">
        <v>226</v>
      </c>
      <c r="F108" s="14">
        <v>6.8912037037037036E-2</v>
      </c>
      <c r="G108" s="6">
        <v>18</v>
      </c>
      <c r="H108" s="4">
        <f>F108-F91</f>
        <v>1.7303240740740737E-2</v>
      </c>
    </row>
    <row r="109" spans="1:8" ht="15" customHeight="1" x14ac:dyDescent="0.25">
      <c r="A109" s="28">
        <v>688</v>
      </c>
      <c r="B109" s="18">
        <v>42</v>
      </c>
      <c r="C109" s="38" t="s">
        <v>380</v>
      </c>
      <c r="D109" s="20" t="s">
        <v>18</v>
      </c>
      <c r="E109" s="18" t="s">
        <v>301</v>
      </c>
      <c r="F109" s="14">
        <v>7.1851851851851847E-2</v>
      </c>
      <c r="G109" s="6">
        <v>19</v>
      </c>
      <c r="H109" s="4">
        <f>F109-F91</f>
        <v>2.0243055555555549E-2</v>
      </c>
    </row>
    <row r="110" spans="1:8" ht="15" customHeight="1" x14ac:dyDescent="0.25">
      <c r="A110" s="28">
        <v>661</v>
      </c>
      <c r="B110" s="18">
        <v>37</v>
      </c>
      <c r="C110" s="38" t="s">
        <v>345</v>
      </c>
      <c r="D110" s="20" t="s">
        <v>18</v>
      </c>
      <c r="E110" s="18" t="s">
        <v>92</v>
      </c>
      <c r="F110" s="14">
        <v>7.4664351851851843E-2</v>
      </c>
      <c r="G110" s="6">
        <v>20</v>
      </c>
      <c r="H110" s="4">
        <f>F110-F91</f>
        <v>2.3055555555555544E-2</v>
      </c>
    </row>
    <row r="111" spans="1:8" ht="15" customHeight="1" x14ac:dyDescent="0.25">
      <c r="A111" s="28">
        <v>704</v>
      </c>
      <c r="B111" s="63">
        <v>32</v>
      </c>
      <c r="C111" s="71" t="s">
        <v>397</v>
      </c>
      <c r="D111" s="63" t="s">
        <v>18</v>
      </c>
      <c r="E111" s="63" t="s">
        <v>326</v>
      </c>
      <c r="F111" s="14">
        <v>7.7141203703703712E-2</v>
      </c>
      <c r="G111" s="6">
        <v>21</v>
      </c>
      <c r="H111" s="4">
        <f>F111-F91</f>
        <v>2.5532407407407413E-2</v>
      </c>
    </row>
    <row r="112" spans="1:8" ht="15" customHeight="1" x14ac:dyDescent="0.25">
      <c r="A112" s="28">
        <v>669</v>
      </c>
      <c r="B112" s="18">
        <v>40</v>
      </c>
      <c r="C112" s="38" t="s">
        <v>115</v>
      </c>
      <c r="D112" s="20" t="s">
        <v>18</v>
      </c>
      <c r="E112" s="18" t="s">
        <v>175</v>
      </c>
      <c r="F112" s="14">
        <v>7.7777777777777779E-2</v>
      </c>
      <c r="G112" s="6">
        <v>22</v>
      </c>
      <c r="H112" s="4">
        <f>F112-F91</f>
        <v>2.6168981481481481E-2</v>
      </c>
    </row>
    <row r="113" spans="1:8" ht="15" customHeight="1" x14ac:dyDescent="0.25">
      <c r="A113" s="28">
        <v>687</v>
      </c>
      <c r="B113" s="18">
        <v>41</v>
      </c>
      <c r="C113" s="38" t="s">
        <v>379</v>
      </c>
      <c r="D113" s="20" t="s">
        <v>18</v>
      </c>
      <c r="E113" s="18" t="s">
        <v>216</v>
      </c>
      <c r="F113" s="14">
        <v>7.8043981481481492E-2</v>
      </c>
      <c r="G113" s="6">
        <v>23</v>
      </c>
      <c r="H113" s="4">
        <f>F113-F91</f>
        <v>2.6435185185185194E-2</v>
      </c>
    </row>
    <row r="114" spans="1:8" ht="15" customHeight="1" x14ac:dyDescent="0.25">
      <c r="A114" s="28">
        <v>647</v>
      </c>
      <c r="B114" s="18">
        <v>44</v>
      </c>
      <c r="C114" s="38" t="s">
        <v>234</v>
      </c>
      <c r="D114" s="20" t="s">
        <v>18</v>
      </c>
      <c r="E114" s="18" t="s">
        <v>92</v>
      </c>
      <c r="F114" s="14">
        <v>8.0555555555555561E-2</v>
      </c>
      <c r="G114" s="6">
        <v>24</v>
      </c>
      <c r="H114" s="4">
        <f>F114-F91</f>
        <v>2.8946759259259262E-2</v>
      </c>
    </row>
    <row r="115" spans="1:8" ht="15" customHeight="1" x14ac:dyDescent="0.25">
      <c r="A115" s="28">
        <v>642</v>
      </c>
      <c r="B115" s="15">
        <v>41</v>
      </c>
      <c r="C115" s="37" t="s">
        <v>228</v>
      </c>
      <c r="D115" s="17" t="s">
        <v>18</v>
      </c>
      <c r="E115" s="15" t="s">
        <v>92</v>
      </c>
      <c r="F115" s="14">
        <v>8.4629629629629624E-2</v>
      </c>
      <c r="G115" s="6">
        <v>25</v>
      </c>
      <c r="H115" s="4">
        <f>F115-F91</f>
        <v>3.3020833333333326E-2</v>
      </c>
    </row>
    <row r="116" spans="1:8" ht="15" customHeight="1" x14ac:dyDescent="0.25"/>
    <row r="117" spans="1:8" ht="15" customHeight="1" x14ac:dyDescent="0.25"/>
    <row r="118" spans="1:8" ht="15" customHeight="1" x14ac:dyDescent="0.3">
      <c r="C118" s="2" t="s">
        <v>14</v>
      </c>
      <c r="D118" s="2"/>
    </row>
    <row r="119" spans="1:8" ht="15" customHeight="1" thickBot="1" x14ac:dyDescent="0.3">
      <c r="C119" s="1"/>
      <c r="D119" s="1"/>
    </row>
    <row r="120" spans="1:8" ht="15" customHeight="1" thickBot="1" x14ac:dyDescent="0.3">
      <c r="A120" s="8" t="s">
        <v>4</v>
      </c>
      <c r="B120" s="8" t="s">
        <v>0</v>
      </c>
      <c r="C120" s="8" t="s">
        <v>6</v>
      </c>
      <c r="D120" s="8" t="s">
        <v>8</v>
      </c>
      <c r="E120" s="8" t="s">
        <v>9</v>
      </c>
      <c r="F120" s="8" t="s">
        <v>1</v>
      </c>
      <c r="G120" s="8" t="s">
        <v>2</v>
      </c>
      <c r="H120" s="8" t="s">
        <v>3</v>
      </c>
    </row>
    <row r="121" spans="1:8" ht="15" customHeight="1" x14ac:dyDescent="0.25">
      <c r="A121" s="28">
        <v>625</v>
      </c>
      <c r="B121" s="15">
        <v>52</v>
      </c>
      <c r="C121" s="37" t="s">
        <v>205</v>
      </c>
      <c r="D121" s="17" t="s">
        <v>18</v>
      </c>
      <c r="E121" s="15" t="s">
        <v>206</v>
      </c>
      <c r="F121" s="14">
        <v>5.6712962962962965E-2</v>
      </c>
      <c r="G121" s="7">
        <v>1</v>
      </c>
      <c r="H121" s="5"/>
    </row>
    <row r="122" spans="1:8" ht="15" customHeight="1" x14ac:dyDescent="0.25">
      <c r="A122" s="28">
        <v>682</v>
      </c>
      <c r="B122" s="15">
        <v>47</v>
      </c>
      <c r="C122" s="37" t="s">
        <v>374</v>
      </c>
      <c r="D122" s="17" t="s">
        <v>18</v>
      </c>
      <c r="E122" s="15" t="s">
        <v>48</v>
      </c>
      <c r="F122" s="14">
        <v>5.8773148148148151E-2</v>
      </c>
      <c r="G122" s="10">
        <v>2</v>
      </c>
      <c r="H122" s="4">
        <f>F122-F121</f>
        <v>2.0601851851851857E-3</v>
      </c>
    </row>
    <row r="123" spans="1:8" ht="15" customHeight="1" x14ac:dyDescent="0.25">
      <c r="A123" s="28">
        <v>707</v>
      </c>
      <c r="B123" s="35">
        <v>56</v>
      </c>
      <c r="C123" s="39" t="s">
        <v>400</v>
      </c>
      <c r="D123" s="35" t="s">
        <v>18</v>
      </c>
      <c r="E123" s="35" t="s">
        <v>401</v>
      </c>
      <c r="F123" s="14">
        <v>6.1296296296296293E-2</v>
      </c>
      <c r="G123" s="10">
        <v>3</v>
      </c>
      <c r="H123" s="4">
        <f>F123-F121</f>
        <v>4.5833333333333282E-3</v>
      </c>
    </row>
    <row r="124" spans="1:8" ht="15" customHeight="1" x14ac:dyDescent="0.25">
      <c r="A124" s="28">
        <v>680</v>
      </c>
      <c r="B124" s="15">
        <v>48</v>
      </c>
      <c r="C124" s="37" t="s">
        <v>372</v>
      </c>
      <c r="D124" s="17" t="s">
        <v>18</v>
      </c>
      <c r="E124" s="15" t="s">
        <v>373</v>
      </c>
      <c r="F124" s="14">
        <v>6.1805555555555558E-2</v>
      </c>
      <c r="G124" s="10">
        <v>4</v>
      </c>
      <c r="H124" s="4">
        <f>F124-F121</f>
        <v>5.092592592592593E-3</v>
      </c>
    </row>
    <row r="125" spans="1:8" ht="15" customHeight="1" x14ac:dyDescent="0.25">
      <c r="A125" s="28">
        <v>674</v>
      </c>
      <c r="B125" s="15">
        <v>55</v>
      </c>
      <c r="C125" s="37" t="s">
        <v>359</v>
      </c>
      <c r="D125" s="17" t="s">
        <v>18</v>
      </c>
      <c r="E125" s="15" t="s">
        <v>175</v>
      </c>
      <c r="F125" s="14">
        <v>6.2557870370370375E-2</v>
      </c>
      <c r="G125" s="10">
        <v>5</v>
      </c>
      <c r="H125" s="4">
        <f>F125-F121</f>
        <v>5.8449074074074098E-3</v>
      </c>
    </row>
    <row r="126" spans="1:8" ht="15" customHeight="1" x14ac:dyDescent="0.25">
      <c r="A126" s="28">
        <v>619</v>
      </c>
      <c r="B126" s="15">
        <v>52</v>
      </c>
      <c r="C126" s="37" t="s">
        <v>196</v>
      </c>
      <c r="D126" s="17" t="s">
        <v>18</v>
      </c>
      <c r="E126" s="15" t="s">
        <v>197</v>
      </c>
      <c r="F126" s="14">
        <v>6.4398148148148149E-2</v>
      </c>
      <c r="G126" s="6">
        <v>6</v>
      </c>
      <c r="H126" s="4">
        <f>F126-F121</f>
        <v>7.6851851851851838E-3</v>
      </c>
    </row>
    <row r="127" spans="1:8" ht="15" customHeight="1" x14ac:dyDescent="0.25">
      <c r="A127" s="28">
        <v>671</v>
      </c>
      <c r="B127" s="18">
        <v>51</v>
      </c>
      <c r="C127" s="38" t="s">
        <v>356</v>
      </c>
      <c r="D127" s="20" t="s">
        <v>18</v>
      </c>
      <c r="E127" s="18" t="s">
        <v>161</v>
      </c>
      <c r="F127" s="14">
        <v>6.8749999999999992E-2</v>
      </c>
      <c r="G127" s="6">
        <v>7</v>
      </c>
      <c r="H127" s="4">
        <f>F127-F121</f>
        <v>1.2037037037037027E-2</v>
      </c>
    </row>
    <row r="128" spans="1:8" ht="15" customHeight="1" x14ac:dyDescent="0.25">
      <c r="A128" s="28">
        <v>668</v>
      </c>
      <c r="B128" s="18">
        <v>47</v>
      </c>
      <c r="C128" s="38" t="s">
        <v>352</v>
      </c>
      <c r="D128" s="20" t="s">
        <v>18</v>
      </c>
      <c r="E128" s="18" t="s">
        <v>175</v>
      </c>
      <c r="F128" s="14">
        <v>6.9687499999999999E-2</v>
      </c>
      <c r="G128" s="6">
        <v>8</v>
      </c>
      <c r="H128" s="4">
        <f>F128-F121</f>
        <v>1.2974537037037034E-2</v>
      </c>
    </row>
    <row r="129" spans="1:8" ht="15" customHeight="1" x14ac:dyDescent="0.25">
      <c r="A129" s="28">
        <v>699</v>
      </c>
      <c r="B129" s="18">
        <v>59</v>
      </c>
      <c r="C129" s="38" t="s">
        <v>392</v>
      </c>
      <c r="D129" s="20" t="s">
        <v>18</v>
      </c>
      <c r="E129" s="18" t="s">
        <v>92</v>
      </c>
      <c r="F129" s="14">
        <v>7.3020833333333326E-2</v>
      </c>
      <c r="G129" s="6">
        <v>9</v>
      </c>
      <c r="H129" s="4">
        <f>F129-F121</f>
        <v>1.6307870370370361E-2</v>
      </c>
    </row>
    <row r="130" spans="1:8" ht="15" customHeight="1" x14ac:dyDescent="0.25">
      <c r="A130" s="28">
        <v>678</v>
      </c>
      <c r="B130" s="15">
        <v>52</v>
      </c>
      <c r="C130" s="72" t="s">
        <v>363</v>
      </c>
      <c r="D130" s="73" t="s">
        <v>18</v>
      </c>
      <c r="E130" s="15" t="s">
        <v>216</v>
      </c>
      <c r="F130" s="14">
        <v>7.525462962962963E-2</v>
      </c>
      <c r="G130" s="6">
        <v>10</v>
      </c>
      <c r="H130" s="4">
        <f>F130-F121</f>
        <v>1.8541666666666665E-2</v>
      </c>
    </row>
    <row r="131" spans="1:8" ht="15" customHeight="1" x14ac:dyDescent="0.25">
      <c r="A131" s="28">
        <v>667</v>
      </c>
      <c r="B131" s="15">
        <v>46</v>
      </c>
      <c r="C131" s="37" t="s">
        <v>351</v>
      </c>
      <c r="D131" s="17" t="s">
        <v>18</v>
      </c>
      <c r="E131" s="15" t="s">
        <v>19</v>
      </c>
      <c r="F131" s="14">
        <v>7.678240740740741E-2</v>
      </c>
      <c r="G131" s="6">
        <v>11</v>
      </c>
      <c r="H131" s="4">
        <f>F131-F121</f>
        <v>2.0069444444444445E-2</v>
      </c>
    </row>
    <row r="132" spans="1:8" ht="15" customHeight="1" x14ac:dyDescent="0.25">
      <c r="A132" s="28">
        <v>621</v>
      </c>
      <c r="B132" s="15">
        <v>54</v>
      </c>
      <c r="C132" s="37" t="s">
        <v>200</v>
      </c>
      <c r="D132" s="17" t="s">
        <v>18</v>
      </c>
      <c r="E132" s="15" t="s">
        <v>201</v>
      </c>
      <c r="F132" s="14">
        <v>8.3634259259259255E-2</v>
      </c>
      <c r="G132" s="6">
        <v>12</v>
      </c>
      <c r="H132" s="4">
        <f>F132-F121</f>
        <v>2.692129629629629E-2</v>
      </c>
    </row>
    <row r="133" spans="1:8" ht="15" customHeight="1" x14ac:dyDescent="0.25"/>
    <row r="134" spans="1:8" ht="15" customHeight="1" x14ac:dyDescent="0.25"/>
    <row r="135" spans="1:8" ht="15" customHeight="1" x14ac:dyDescent="0.25"/>
    <row r="136" spans="1:8" ht="15" customHeight="1" x14ac:dyDescent="0.25"/>
    <row r="137" spans="1:8" ht="15" customHeight="1" x14ac:dyDescent="0.25"/>
    <row r="138" spans="1:8" ht="15" customHeight="1" x14ac:dyDescent="0.25"/>
    <row r="139" spans="1:8" ht="15" customHeight="1" x14ac:dyDescent="0.25"/>
    <row r="140" spans="1:8" ht="15" customHeight="1" x14ac:dyDescent="0.25"/>
    <row r="141" spans="1:8" ht="15" customHeight="1" x14ac:dyDescent="0.25"/>
    <row r="142" spans="1:8" ht="15" customHeight="1" x14ac:dyDescent="0.25"/>
    <row r="143" spans="1:8" ht="15" customHeight="1" x14ac:dyDescent="0.25"/>
    <row r="144" spans="1: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</sheetData>
  <sortState ref="A121:F132">
    <sortCondition ref="F121:F132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CAMINATA GENERAL</vt:lpstr>
      <vt:lpstr>Planilla 4 K</vt:lpstr>
      <vt:lpstr>4 K</vt:lpstr>
      <vt:lpstr>Planilla 8 K</vt:lpstr>
      <vt:lpstr> 8 K</vt:lpstr>
      <vt:lpstr>Planilla 16 K</vt:lpstr>
      <vt:lpstr>16 K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Computos</dc:creator>
  <cp:lastModifiedBy>Computos</cp:lastModifiedBy>
  <cp:lastPrinted>2020-10-05T13:36:13Z</cp:lastPrinted>
  <dcterms:created xsi:type="dcterms:W3CDTF">2020-07-28T12:19:12Z</dcterms:created>
  <dcterms:modified xsi:type="dcterms:W3CDTF">2020-10-05T13:37:52Z</dcterms:modified>
</cp:coreProperties>
</file>